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odak-my.sharepoint.com/personal/joyell_binstock_k12_nd_us/Documents/Accounting/To post on FB page self-grading/Self grading excel files/"/>
    </mc:Choice>
  </mc:AlternateContent>
  <xr:revisionPtr revIDLastSave="0" documentId="8_{BACC1A2C-8AFD-4EC6-9C71-B96CACA84F5B}" xr6:coauthVersionLast="45" xr6:coauthVersionMax="45" xr10:uidLastSave="{00000000-0000-0000-0000-000000000000}"/>
  <bookViews>
    <workbookView xWindow="-108" yWindow="-108" windowWidth="23256" windowHeight="12576" firstSheet="3" activeTab="8" xr2:uid="{1036BD75-B409-48F5-A21E-A878DBC43FDB}"/>
  </bookViews>
  <sheets>
    <sheet name="8-1 WT" sheetId="1" r:id="rId1"/>
    <sheet name="8-1 WT Key" sheetId="2" state="hidden" r:id="rId2"/>
    <sheet name="8-1 OYO" sheetId="3" r:id="rId3"/>
    <sheet name="8-2 WT&amp;OYO" sheetId="5" r:id="rId4"/>
    <sheet name="8-2 WT&amp;OYO Key" sheetId="6" state="hidden" r:id="rId5"/>
    <sheet name="8-1 App" sheetId="7" r:id="rId6"/>
    <sheet name="8-1 App GL" sheetId="9" r:id="rId7"/>
    <sheet name="8-1 App GL Key" sheetId="10" state="hidden" r:id="rId8"/>
    <sheet name="8-Mastery" sheetId="12" r:id="rId9"/>
    <sheet name="8-Mastery Key" sheetId="13" state="hidden" r:id="rId10"/>
    <sheet name="8-1 OYO Key" sheetId="4" state="hidden" r:id="rId11"/>
  </sheets>
  <definedNames>
    <definedName name="_xlnm.Print_Area" localSheetId="5">'8-1 App'!$A$1:$L$29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X15" i="13" l="1"/>
  <c r="Y15" i="13"/>
  <c r="J15" i="6" l="1"/>
  <c r="I15" i="6"/>
  <c r="D15" i="6"/>
  <c r="C15" i="6"/>
  <c r="AJ121" i="7"/>
  <c r="AI121" i="7"/>
  <c r="AH121" i="7"/>
  <c r="AG121" i="7"/>
  <c r="AF121" i="7"/>
  <c r="AJ120" i="7"/>
  <c r="AI120" i="7"/>
  <c r="AH120" i="7"/>
  <c r="AG120" i="7"/>
  <c r="AF120" i="7"/>
  <c r="AJ119" i="7"/>
  <c r="AI119" i="7"/>
  <c r="AH119" i="7"/>
  <c r="AG119" i="7"/>
  <c r="AF119" i="7"/>
  <c r="AJ118" i="7"/>
  <c r="AI118" i="7"/>
  <c r="AH118" i="7"/>
  <c r="AG118" i="7"/>
  <c r="AF118" i="7"/>
  <c r="AJ117" i="7"/>
  <c r="AI117" i="7"/>
  <c r="AH117" i="7"/>
  <c r="AG117" i="7"/>
  <c r="AF117" i="7"/>
  <c r="AJ116" i="7"/>
  <c r="AI116" i="7"/>
  <c r="AH116" i="7"/>
  <c r="AG116" i="7"/>
  <c r="AF116" i="7"/>
  <c r="AJ115" i="7"/>
  <c r="AI115" i="7"/>
  <c r="AH115" i="7"/>
  <c r="AG115" i="7"/>
  <c r="AF115" i="7"/>
  <c r="AJ114" i="7"/>
  <c r="AI114" i="7"/>
  <c r="AH114" i="7"/>
  <c r="AG114" i="7"/>
  <c r="AF114" i="7"/>
  <c r="AJ113" i="7"/>
  <c r="AI113" i="7"/>
  <c r="AH113" i="7"/>
  <c r="AG113" i="7"/>
  <c r="AF113" i="7"/>
  <c r="AJ112" i="7"/>
  <c r="AI112" i="7"/>
  <c r="AH112" i="7"/>
  <c r="AG112" i="7"/>
  <c r="AF112" i="7"/>
  <c r="AJ111" i="7"/>
  <c r="AI111" i="7"/>
  <c r="AH111" i="7"/>
  <c r="AG111" i="7"/>
  <c r="AF111" i="7"/>
  <c r="AJ110" i="7"/>
  <c r="AI110" i="7"/>
  <c r="AH110" i="7"/>
  <c r="AG110" i="7"/>
  <c r="AF110" i="7"/>
  <c r="AJ109" i="7"/>
  <c r="AI109" i="7"/>
  <c r="AH109" i="7"/>
  <c r="AG109" i="7"/>
  <c r="AF109" i="7"/>
  <c r="AJ108" i="7"/>
  <c r="AI108" i="7"/>
  <c r="AH108" i="7"/>
  <c r="AG108" i="7"/>
  <c r="AF108" i="7"/>
  <c r="AJ107" i="7"/>
  <c r="AI107" i="7"/>
  <c r="AH107" i="7"/>
  <c r="AG107" i="7"/>
  <c r="AF107" i="7"/>
  <c r="AJ106" i="7"/>
  <c r="AI106" i="7"/>
  <c r="AH106" i="7"/>
  <c r="AG106" i="7"/>
  <c r="AF106" i="7"/>
  <c r="AJ105" i="7"/>
  <c r="AI105" i="7"/>
  <c r="AH105" i="7"/>
  <c r="AG105" i="7"/>
  <c r="AF105" i="7"/>
  <c r="AJ104" i="7"/>
  <c r="AI104" i="7"/>
  <c r="AH104" i="7"/>
  <c r="AG104" i="7"/>
  <c r="AF104" i="7"/>
  <c r="AJ103" i="7"/>
  <c r="AI103" i="7"/>
  <c r="AH103" i="7"/>
  <c r="AG103" i="7"/>
  <c r="AF103" i="7"/>
  <c r="AJ102" i="7"/>
  <c r="AI102" i="7"/>
  <c r="AH102" i="7"/>
  <c r="AG102" i="7"/>
  <c r="AF102" i="7"/>
  <c r="AJ101" i="7"/>
  <c r="AI101" i="7"/>
  <c r="AH101" i="7"/>
  <c r="AG101" i="7"/>
  <c r="AF101" i="7"/>
  <c r="AJ100" i="7"/>
  <c r="AI100" i="7"/>
  <c r="AH100" i="7"/>
  <c r="AG100" i="7"/>
  <c r="AF100" i="7"/>
  <c r="AJ99" i="7"/>
  <c r="AI99" i="7"/>
  <c r="AH99" i="7"/>
  <c r="AG99" i="7"/>
  <c r="AF99" i="7"/>
  <c r="AJ98" i="7"/>
  <c r="AI98" i="7"/>
  <c r="AH98" i="7"/>
  <c r="AG98" i="7"/>
  <c r="AF98" i="7"/>
  <c r="AC1" i="7" s="1"/>
  <c r="AJ97" i="7"/>
  <c r="AI97" i="7"/>
  <c r="AH97" i="7"/>
  <c r="AG97" i="7"/>
  <c r="AF97" i="7"/>
  <c r="A3" i="7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Mark Lehman</author>
  </authors>
  <commentList>
    <comment ref="F11" authorId="0" shapeId="0" xr:uid="{7E65D14B-9966-4EC2-9052-6F3BFC82D720}">
      <text>
        <r>
          <rPr>
            <sz val="8"/>
            <color indexed="81"/>
            <rFont val="Tahoma"/>
            <family val="2"/>
          </rPr>
          <t xml:space="preserve">Enter a heading describing the type of entries to follow. </t>
        </r>
      </text>
    </comment>
    <comment ref="I11" authorId="0" shapeId="0" xr:uid="{A37422C3-6471-4701-81DA-E6F4326A9233}">
      <text>
        <r>
          <rPr>
            <sz val="8"/>
            <color indexed="81"/>
            <rFont val="Tahoma"/>
            <family val="2"/>
          </rPr>
          <t>Enter amounts in the appropriate columns for each entry.</t>
        </r>
      </text>
    </comment>
    <comment ref="F12" authorId="0" shapeId="0" xr:uid="{00828A60-E8AF-4691-9D17-410E7AE48165}">
      <text>
        <r>
          <rPr>
            <sz val="8"/>
            <color indexed="81"/>
            <rFont val="Tahoma"/>
            <family val="2"/>
          </rPr>
          <t>Click on the arrow and select an account from the available list.
Use the scroll bar to view all available accounts.</t>
        </r>
      </text>
    </comment>
    <comment ref="F15" authorId="0" shapeId="0" xr:uid="{C4C5285D-A6F3-4BE1-A960-FFAEA2DAEC59}">
      <text>
        <r>
          <rPr>
            <sz val="8"/>
            <color indexed="81"/>
            <rFont val="Tahoma"/>
            <family val="2"/>
          </rPr>
          <t>Enter the accounts in the order they appear in the trial balance.</t>
        </r>
      </text>
    </comment>
  </commentList>
</comments>
</file>

<file path=xl/sharedStrings.xml><?xml version="1.0" encoding="utf-8"?>
<sst xmlns="http://schemas.openxmlformats.org/spreadsheetml/2006/main" count="2267" uniqueCount="83">
  <si>
    <t>GENERAL LEDGER</t>
  </si>
  <si>
    <t>GENERAL JOURNAL</t>
  </si>
  <si>
    <t>PAGE</t>
  </si>
  <si>
    <t>ACCOUNT</t>
  </si>
  <si>
    <t>Cash</t>
  </si>
  <si>
    <t>ACCOUNT NO.</t>
  </si>
  <si>
    <t>DOC.</t>
  </si>
  <si>
    <t>POST.</t>
  </si>
  <si>
    <t>GENERAL</t>
  </si>
  <si>
    <t>BALANCE</t>
  </si>
  <si>
    <t>DATE</t>
  </si>
  <si>
    <t>ACCOUNT TITLE</t>
  </si>
  <si>
    <t>NO.</t>
  </si>
  <si>
    <t>REF.</t>
  </si>
  <si>
    <t>DEBIT</t>
  </si>
  <si>
    <t>CREDIT</t>
  </si>
  <si>
    <t>ITEM</t>
  </si>
  <si>
    <t>Supplies</t>
  </si>
  <si>
    <t>Sales</t>
  </si>
  <si>
    <t>Advertising Expense</t>
  </si>
  <si>
    <t>Miscellaneous Expense</t>
  </si>
  <si>
    <t>Utilities Expense</t>
  </si>
  <si>
    <t>Petty Cash</t>
  </si>
  <si>
    <t>Accounts Receivable--B. Widell</t>
  </si>
  <si>
    <t>Prepaid Insurance</t>
  </si>
  <si>
    <t>Accounts Payable--Southside Supplies</t>
  </si>
  <si>
    <t>Connor Whitney, Capital</t>
  </si>
  <si>
    <t>Connor Whitney, Drawing</t>
  </si>
  <si>
    <t>Income Summary</t>
  </si>
  <si>
    <t>Cash Short and Over</t>
  </si>
  <si>
    <t>Insurance Expense</t>
  </si>
  <si>
    <t>Supplies Expense</t>
  </si>
  <si>
    <t>Apr.</t>
  </si>
  <si>
    <t>Balance</t>
  </si>
  <si>
    <t>ü</t>
  </si>
  <si>
    <t>8-1 Work Together</t>
  </si>
  <si>
    <t>Closing Entries</t>
  </si>
  <si>
    <t>Cash short and over</t>
  </si>
  <si>
    <t>Insurance expense</t>
  </si>
  <si>
    <t>Supplies expense</t>
  </si>
  <si>
    <t>Utilities expense</t>
  </si>
  <si>
    <t>G8</t>
  </si>
  <si>
    <t>-</t>
  </si>
  <si>
    <t>**Remember to INDENT twice for credit! Use ONE dash to signify account zeroed out!</t>
  </si>
  <si>
    <t>8-1 On Your Own</t>
  </si>
  <si>
    <t>Dec.</t>
  </si>
  <si>
    <t>Accounts Receivable--Eat Right Eatery</t>
  </si>
  <si>
    <t>Accounts Payable--Lakeille Supplies</t>
  </si>
  <si>
    <t>G24</t>
  </si>
  <si>
    <t>8-2 Work Together</t>
  </si>
  <si>
    <t>Post-Closing Trial Balance</t>
  </si>
  <si>
    <t>8-2 On Your Own</t>
  </si>
  <si>
    <t>**Don't forget correct RULING!</t>
  </si>
  <si>
    <t>APPLICATION PROBLEM 8-1</t>
  </si>
  <si>
    <t xml:space="preserve">Student's Name: </t>
  </si>
  <si>
    <t>(Your Name)</t>
  </si>
  <si>
    <t xml:space="preserve">      GENERAL JOURNAL</t>
  </si>
  <si>
    <t>12</t>
  </si>
  <si>
    <t>DOC. NO.</t>
  </si>
  <si>
    <t>POST. REF.</t>
  </si>
  <si>
    <t>?</t>
  </si>
  <si>
    <t>Advertising expense</t>
  </si>
  <si>
    <t>Akbar Sharma, Capital</t>
  </si>
  <si>
    <t>Akbar Sharma, Drawing</t>
  </si>
  <si>
    <t>Fix It Now</t>
  </si>
  <si>
    <t>April 30, 2020</t>
  </si>
  <si>
    <t>Repair World</t>
  </si>
  <si>
    <t>December 31, 2020</t>
  </si>
  <si>
    <t xml:space="preserve">8-1 Application </t>
  </si>
  <si>
    <t>June</t>
  </si>
  <si>
    <t>Accounts Receivable--Raymond O'Neil</t>
  </si>
  <si>
    <t>Accounts Payable--Western Supplies</t>
  </si>
  <si>
    <t>G12</t>
  </si>
  <si>
    <t>8-Mastery</t>
  </si>
  <si>
    <t>May</t>
  </si>
  <si>
    <t>Accounts Receivable--M. Monesrud</t>
  </si>
  <si>
    <t>Accounts Payable--Lexington Supply</t>
  </si>
  <si>
    <t>Rhonda Rausch, Capital</t>
  </si>
  <si>
    <t>Rhonda Rausch, Drawing</t>
  </si>
  <si>
    <t>Post-closing trial balance</t>
  </si>
  <si>
    <t>G10</t>
  </si>
  <si>
    <t>Rausch Company</t>
  </si>
  <si>
    <t>May 31,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</si>
</sst>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1"/>
      <name val="Times New Roman"/>
      <family val="1"/>
    </font>
    <font>
      <sz val="10"/>
      <name val="Arial"/>
      <family val="2"/>
    </font>
    <font>
      <sz val="12"/>
      <name val="Arial"/>
      <family val="2"/>
    </font>
    <font>
      <sz val="8"/>
      <name val="Arial"/>
      <family val="2"/>
    </font>
    <font>
      <sz val="8"/>
      <name val="Times New Roman"/>
      <family val="1"/>
    </font>
    <font>
      <sz val="6"/>
      <name val="Arial"/>
      <family val="2"/>
    </font>
    <font>
      <sz val="9"/>
      <name val="Arial"/>
      <family val="2"/>
    </font>
    <font>
      <sz val="9"/>
      <name val="Times New Roman"/>
      <family val="1"/>
    </font>
    <font>
      <sz val="10"/>
      <name val="Times New Roman"/>
      <family val="1"/>
    </font>
    <font>
      <sz val="10"/>
      <name val="Wingdings"/>
      <charset val="2"/>
    </font>
    <font>
      <b/>
      <i/>
      <sz val="11"/>
      <color theme="1"/>
      <name val="Calibri"/>
      <family val="2"/>
      <scheme val="minor"/>
    </font>
    <font>
      <sz val="8"/>
      <color theme="1"/>
      <name val="Times New Roman"/>
      <family val="1"/>
    </font>
    <font>
      <sz val="8"/>
      <name val="Wingdings"/>
      <charset val="2"/>
    </font>
    <font>
      <sz val="8"/>
      <color theme="1"/>
      <name val="Calibri"/>
      <family val="2"/>
      <scheme val="minor"/>
    </font>
    <font>
      <sz val="11"/>
      <name val="Arial"/>
      <family val="2"/>
    </font>
    <font>
      <sz val="16"/>
      <name val="Arial"/>
      <family val="2"/>
    </font>
    <font>
      <b/>
      <sz val="10"/>
      <name val="Arial"/>
      <family val="2"/>
    </font>
    <font>
      <sz val="10"/>
      <color rgb="FF0000FF"/>
      <name val="Arial"/>
      <family val="2"/>
    </font>
    <font>
      <sz val="8"/>
      <color indexed="17"/>
      <name val="Arial"/>
      <family val="2"/>
    </font>
    <font>
      <b/>
      <i/>
      <sz val="10"/>
      <name val="Arial"/>
      <family val="2"/>
    </font>
    <font>
      <i/>
      <sz val="10"/>
      <name val="Arial"/>
      <family val="2"/>
    </font>
    <font>
      <sz val="8"/>
      <color indexed="81"/>
      <name val="Tahoma"/>
      <family val="2"/>
    </font>
    <font>
      <sz val="1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5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</cellStyleXfs>
  <cellXfs count="243">
    <xf numFmtId="0" fontId="0" fillId="0" borderId="0" xfId="0"/>
    <xf numFmtId="0" fontId="6" fillId="3" borderId="1" xfId="2" applyFont="1" applyFill="1" applyBorder="1" applyAlignment="1" applyProtection="1">
      <alignment horizontal="center" vertical="center"/>
      <protection locked="0"/>
    </xf>
    <xf numFmtId="0" fontId="12" fillId="3" borderId="21" xfId="2" applyFont="1" applyFill="1" applyBorder="1" applyProtection="1">
      <protection locked="0"/>
    </xf>
    <xf numFmtId="0" fontId="12" fillId="3" borderId="22" xfId="2" applyFont="1" applyFill="1" applyBorder="1" applyProtection="1">
      <protection locked="0"/>
    </xf>
    <xf numFmtId="2" fontId="12" fillId="3" borderId="22" xfId="2" applyNumberFormat="1" applyFont="1" applyFill="1" applyBorder="1" applyProtection="1">
      <protection locked="0"/>
    </xf>
    <xf numFmtId="0" fontId="12" fillId="3" borderId="21" xfId="0" applyFont="1" applyFill="1" applyBorder="1" applyProtection="1">
      <protection locked="0"/>
    </xf>
    <xf numFmtId="0" fontId="12" fillId="3" borderId="22" xfId="0" applyFont="1" applyFill="1" applyBorder="1" applyProtection="1">
      <protection locked="0"/>
    </xf>
    <xf numFmtId="2" fontId="12" fillId="3" borderId="22" xfId="0" applyNumberFormat="1" applyFont="1" applyFill="1" applyBorder="1" applyProtection="1">
      <protection locked="0"/>
    </xf>
    <xf numFmtId="2" fontId="12" fillId="3" borderId="24" xfId="0" applyNumberFormat="1" applyFont="1" applyFill="1" applyBorder="1" applyProtection="1">
      <protection locked="0"/>
    </xf>
    <xf numFmtId="2" fontId="10" fillId="3" borderId="25" xfId="1" applyNumberFormat="1" applyFont="1" applyFill="1" applyBorder="1" applyAlignment="1" applyProtection="1">
      <alignment horizontal="center"/>
      <protection locked="0"/>
    </xf>
    <xf numFmtId="2" fontId="12" fillId="3" borderId="21" xfId="1" applyNumberFormat="1" applyFont="1" applyFill="1" applyBorder="1" applyProtection="1">
      <protection locked="0"/>
    </xf>
    <xf numFmtId="0" fontId="12" fillId="3" borderId="27" xfId="2" applyFont="1" applyFill="1" applyBorder="1" applyProtection="1">
      <protection locked="0"/>
    </xf>
    <xf numFmtId="0" fontId="12" fillId="3" borderId="28" xfId="2" applyFont="1" applyFill="1" applyBorder="1" applyProtection="1">
      <protection locked="0"/>
    </xf>
    <xf numFmtId="0" fontId="12" fillId="3" borderId="28" xfId="2" applyFont="1" applyFill="1" applyBorder="1" applyAlignment="1" applyProtection="1">
      <alignment horizontal="left" indent="2"/>
      <protection locked="0"/>
    </xf>
    <xf numFmtId="2" fontId="12" fillId="3" borderId="28" xfId="2" applyNumberFormat="1" applyFont="1" applyFill="1" applyBorder="1" applyProtection="1">
      <protection locked="0"/>
    </xf>
    <xf numFmtId="0" fontId="12" fillId="3" borderId="31" xfId="2" applyFont="1" applyFill="1" applyBorder="1" applyProtection="1">
      <protection locked="0"/>
    </xf>
    <xf numFmtId="0" fontId="12" fillId="3" borderId="32" xfId="2" applyFont="1" applyFill="1" applyBorder="1" applyProtection="1">
      <protection locked="0"/>
    </xf>
    <xf numFmtId="2" fontId="12" fillId="3" borderId="32" xfId="2" applyNumberFormat="1" applyFont="1" applyFill="1" applyBorder="1" applyProtection="1">
      <protection locked="0"/>
    </xf>
    <xf numFmtId="0" fontId="12" fillId="3" borderId="22" xfId="2" applyFont="1" applyFill="1" applyBorder="1" applyAlignment="1" applyProtection="1">
      <alignment horizontal="left" indent="2"/>
      <protection locked="0"/>
    </xf>
    <xf numFmtId="0" fontId="12" fillId="3" borderId="32" xfId="2" applyFont="1" applyFill="1" applyBorder="1" applyAlignment="1" applyProtection="1">
      <alignment horizontal="left" indent="2"/>
      <protection locked="0"/>
    </xf>
    <xf numFmtId="0" fontId="12" fillId="3" borderId="27" xfId="0" applyFont="1" applyFill="1" applyBorder="1" applyProtection="1">
      <protection locked="0"/>
    </xf>
    <xf numFmtId="0" fontId="12" fillId="3" borderId="28" xfId="0" applyFont="1" applyFill="1" applyBorder="1" applyProtection="1">
      <protection locked="0"/>
    </xf>
    <xf numFmtId="2" fontId="12" fillId="3" borderId="22" xfId="1" applyNumberFormat="1" applyFont="1" applyFill="1" applyBorder="1" applyProtection="1">
      <protection locked="0"/>
    </xf>
    <xf numFmtId="2" fontId="12" fillId="3" borderId="24" xfId="1" applyNumberFormat="1" applyFont="1" applyFill="1" applyBorder="1" applyProtection="1">
      <protection locked="0"/>
    </xf>
    <xf numFmtId="0" fontId="12" fillId="3" borderId="22" xfId="2" applyFont="1" applyFill="1" applyBorder="1" applyAlignment="1" applyProtection="1">
      <alignment horizontal="left"/>
      <protection locked="0"/>
    </xf>
    <xf numFmtId="0" fontId="12" fillId="3" borderId="32" xfId="2" applyFont="1" applyFill="1" applyBorder="1" applyAlignment="1" applyProtection="1">
      <alignment horizontal="left"/>
      <protection locked="0"/>
    </xf>
    <xf numFmtId="0" fontId="12" fillId="3" borderId="28" xfId="2" applyFont="1" applyFill="1" applyBorder="1" applyAlignment="1" applyProtection="1">
      <alignment horizontal="left"/>
      <protection locked="0"/>
    </xf>
    <xf numFmtId="0" fontId="13" fillId="3" borderId="22" xfId="2" applyFont="1" applyFill="1" applyBorder="1" applyProtection="1">
      <protection locked="0"/>
    </xf>
    <xf numFmtId="0" fontId="3" fillId="2" borderId="0" xfId="0" applyFont="1" applyFill="1" applyProtection="1"/>
    <xf numFmtId="0" fontId="0" fillId="0" borderId="0" xfId="0" applyProtection="1"/>
    <xf numFmtId="0" fontId="4" fillId="0" borderId="0" xfId="0" applyFont="1" applyProtection="1"/>
    <xf numFmtId="0" fontId="2" fillId="0" borderId="0" xfId="0" applyFont="1" applyProtection="1"/>
    <xf numFmtId="0" fontId="6" fillId="3" borderId="1" xfId="2" applyFont="1" applyFill="1" applyBorder="1" applyAlignment="1" applyProtection="1">
      <alignment horizontal="left"/>
    </xf>
    <xf numFmtId="0" fontId="6" fillId="3" borderId="1" xfId="2" applyFont="1" applyFill="1" applyBorder="1" applyAlignment="1" applyProtection="1">
      <alignment horizontal="center" vertical="center"/>
    </xf>
    <xf numFmtId="0" fontId="6" fillId="3" borderId="1" xfId="2" applyFont="1" applyFill="1" applyBorder="1" applyAlignment="1" applyProtection="1">
      <alignment horizontal="right" vertical="center"/>
    </xf>
    <xf numFmtId="0" fontId="7" fillId="3" borderId="0" xfId="0" applyFont="1" applyFill="1" applyProtection="1"/>
    <xf numFmtId="0" fontId="7" fillId="3" borderId="1" xfId="0" applyFont="1" applyFill="1" applyBorder="1" applyAlignment="1" applyProtection="1">
      <alignment horizontal="right"/>
    </xf>
    <xf numFmtId="0" fontId="8" fillId="3" borderId="0" xfId="0" applyFont="1" applyFill="1" applyProtection="1"/>
    <xf numFmtId="0" fontId="7" fillId="3" borderId="0" xfId="0" applyFont="1" applyFill="1" applyAlignment="1" applyProtection="1">
      <alignment horizontal="left"/>
    </xf>
    <xf numFmtId="0" fontId="9" fillId="3" borderId="2" xfId="2" applyFont="1" applyFill="1" applyBorder="1" applyProtection="1"/>
    <xf numFmtId="0" fontId="9" fillId="3" borderId="2" xfId="2" applyFont="1" applyFill="1" applyBorder="1" applyAlignment="1" applyProtection="1">
      <alignment horizontal="center"/>
    </xf>
    <xf numFmtId="0" fontId="7" fillId="3" borderId="2" xfId="0" applyFont="1" applyFill="1" applyBorder="1" applyProtection="1"/>
    <xf numFmtId="0" fontId="8" fillId="3" borderId="2" xfId="0" applyFont="1" applyFill="1" applyBorder="1" applyProtection="1"/>
    <xf numFmtId="0" fontId="10" fillId="3" borderId="3" xfId="2" applyFont="1" applyFill="1" applyBorder="1" applyProtection="1"/>
    <xf numFmtId="0" fontId="10" fillId="3" borderId="4" xfId="2" applyFont="1" applyFill="1" applyBorder="1" applyProtection="1"/>
    <xf numFmtId="0" fontId="10" fillId="3" borderId="0" xfId="2" applyFont="1" applyFill="1" applyProtection="1"/>
    <xf numFmtId="0" fontId="10" fillId="3" borderId="5" xfId="2" applyFont="1" applyFill="1" applyBorder="1" applyAlignment="1" applyProtection="1">
      <alignment horizontal="center"/>
    </xf>
    <xf numFmtId="0" fontId="10" fillId="3" borderId="0" xfId="2" applyFont="1" applyFill="1" applyAlignment="1" applyProtection="1">
      <alignment horizontal="centerContinuous" vertical="center"/>
    </xf>
    <xf numFmtId="0" fontId="10" fillId="3" borderId="1" xfId="2" applyFont="1" applyFill="1" applyBorder="1" applyAlignment="1" applyProtection="1">
      <alignment horizontal="centerContinuous" vertical="center"/>
    </xf>
    <xf numFmtId="0" fontId="10" fillId="3" borderId="3" xfId="0" applyFont="1" applyFill="1" applyBorder="1" applyProtection="1"/>
    <xf numFmtId="0" fontId="7" fillId="3" borderId="4" xfId="0" applyFont="1" applyFill="1" applyBorder="1" applyProtection="1"/>
    <xf numFmtId="0" fontId="7" fillId="3" borderId="5" xfId="0" applyFont="1" applyFill="1" applyBorder="1" applyAlignment="1" applyProtection="1">
      <alignment horizontal="center"/>
    </xf>
    <xf numFmtId="0" fontId="8" fillId="3" borderId="5" xfId="0" applyFont="1" applyFill="1" applyBorder="1" applyAlignment="1" applyProtection="1">
      <alignment horizontal="center"/>
    </xf>
    <xf numFmtId="0" fontId="10" fillId="3" borderId="8" xfId="2" applyFont="1" applyFill="1" applyBorder="1" applyProtection="1"/>
    <xf numFmtId="0" fontId="10" fillId="3" borderId="9" xfId="2" applyFont="1" applyFill="1" applyBorder="1" applyAlignment="1" applyProtection="1">
      <alignment horizontal="centerContinuous"/>
    </xf>
    <xf numFmtId="0" fontId="10" fillId="3" borderId="10" xfId="2" applyFont="1" applyFill="1" applyBorder="1" applyAlignment="1" applyProtection="1">
      <alignment horizontal="centerContinuous"/>
    </xf>
    <xf numFmtId="0" fontId="10" fillId="3" borderId="11" xfId="2" applyFont="1" applyFill="1" applyBorder="1" applyAlignment="1" applyProtection="1">
      <alignment horizontal="center"/>
    </xf>
    <xf numFmtId="0" fontId="10" fillId="3" borderId="12" xfId="2" applyFont="1" applyFill="1" applyBorder="1" applyAlignment="1" applyProtection="1">
      <alignment horizontal="center"/>
    </xf>
    <xf numFmtId="0" fontId="10" fillId="3" borderId="9" xfId="2" applyFont="1" applyFill="1" applyBorder="1" applyProtection="1"/>
    <xf numFmtId="0" fontId="10" fillId="3" borderId="8" xfId="0" applyFont="1" applyFill="1" applyBorder="1" applyProtection="1"/>
    <xf numFmtId="0" fontId="7" fillId="3" borderId="9" xfId="0" applyFont="1" applyFill="1" applyBorder="1" applyAlignment="1" applyProtection="1">
      <alignment horizontal="centerContinuous"/>
    </xf>
    <xf numFmtId="0" fontId="7" fillId="3" borderId="10" xfId="0" applyFont="1" applyFill="1" applyBorder="1" applyAlignment="1" applyProtection="1">
      <alignment horizontal="centerContinuous"/>
    </xf>
    <xf numFmtId="0" fontId="7" fillId="3" borderId="11" xfId="0" applyFont="1" applyFill="1" applyBorder="1" applyAlignment="1" applyProtection="1">
      <alignment horizontal="center"/>
    </xf>
    <xf numFmtId="0" fontId="8" fillId="3" borderId="11" xfId="0" applyFont="1" applyFill="1" applyBorder="1" applyAlignment="1" applyProtection="1">
      <alignment horizontal="center"/>
    </xf>
    <xf numFmtId="0" fontId="7" fillId="3" borderId="13" xfId="0" applyFont="1" applyFill="1" applyBorder="1" applyAlignment="1" applyProtection="1">
      <alignment horizontal="center"/>
    </xf>
    <xf numFmtId="0" fontId="7" fillId="3" borderId="14" xfId="0" applyFont="1" applyFill="1" applyBorder="1" applyAlignment="1" applyProtection="1">
      <alignment horizontal="center"/>
    </xf>
    <xf numFmtId="0" fontId="9" fillId="3" borderId="15" xfId="2" applyFont="1" applyFill="1" applyBorder="1" applyAlignment="1" applyProtection="1">
      <alignment horizontal="center"/>
    </xf>
    <xf numFmtId="0" fontId="10" fillId="3" borderId="0" xfId="2" applyFont="1" applyFill="1" applyAlignment="1" applyProtection="1">
      <alignment horizontal="center"/>
    </xf>
    <xf numFmtId="0" fontId="10" fillId="3" borderId="16" xfId="2" applyFont="1" applyFill="1" applyBorder="1" applyAlignment="1" applyProtection="1">
      <alignment horizontal="center"/>
    </xf>
    <xf numFmtId="0" fontId="9" fillId="3" borderId="15" xfId="0" applyFont="1" applyFill="1" applyBorder="1" applyAlignment="1" applyProtection="1">
      <alignment horizontal="center"/>
    </xf>
    <xf numFmtId="0" fontId="10" fillId="3" borderId="0" xfId="0" applyFont="1" applyFill="1" applyAlignment="1" applyProtection="1">
      <alignment horizontal="center"/>
    </xf>
    <xf numFmtId="0" fontId="10" fillId="3" borderId="5" xfId="0" applyFont="1" applyFill="1" applyBorder="1" applyAlignment="1" applyProtection="1">
      <alignment horizontal="center"/>
    </xf>
    <xf numFmtId="0" fontId="11" fillId="3" borderId="5" xfId="0" applyFont="1" applyFill="1" applyBorder="1" applyAlignment="1" applyProtection="1">
      <alignment horizontal="center"/>
    </xf>
    <xf numFmtId="0" fontId="10" fillId="3" borderId="17" xfId="0" applyFont="1" applyFill="1" applyBorder="1" applyAlignment="1" applyProtection="1">
      <alignment horizontal="center"/>
    </xf>
    <xf numFmtId="2" fontId="10" fillId="3" borderId="18" xfId="1" applyNumberFormat="1" applyFont="1" applyFill="1" applyBorder="1" applyAlignment="1" applyProtection="1">
      <alignment horizontal="center"/>
    </xf>
    <xf numFmtId="0" fontId="10" fillId="3" borderId="0" xfId="0" applyFont="1" applyFill="1" applyProtection="1"/>
    <xf numFmtId="0" fontId="9" fillId="3" borderId="19" xfId="2" applyFont="1" applyFill="1" applyBorder="1" applyAlignment="1" applyProtection="1">
      <alignment horizontal="left"/>
    </xf>
    <xf numFmtId="0" fontId="9" fillId="3" borderId="20" xfId="2" applyFont="1" applyFill="1" applyBorder="1" applyProtection="1"/>
    <xf numFmtId="0" fontId="9" fillId="3" borderId="23" xfId="2" applyFont="1" applyFill="1" applyBorder="1" applyAlignment="1" applyProtection="1">
      <alignment horizontal="left"/>
    </xf>
    <xf numFmtId="0" fontId="9" fillId="3" borderId="20" xfId="0" applyFont="1" applyFill="1" applyBorder="1" applyProtection="1"/>
    <xf numFmtId="0" fontId="9" fillId="3" borderId="26" xfId="2" applyFont="1" applyFill="1" applyBorder="1" applyProtection="1"/>
    <xf numFmtId="0" fontId="9" fillId="3" borderId="29" xfId="2" applyFont="1" applyFill="1" applyBorder="1" applyAlignment="1" applyProtection="1">
      <alignment horizontal="left"/>
    </xf>
    <xf numFmtId="0" fontId="9" fillId="3" borderId="30" xfId="2" applyFont="1" applyFill="1" applyBorder="1" applyProtection="1"/>
    <xf numFmtId="0" fontId="9" fillId="3" borderId="33" xfId="2" applyFont="1" applyFill="1" applyBorder="1" applyAlignment="1" applyProtection="1">
      <alignment horizontal="left"/>
    </xf>
    <xf numFmtId="43" fontId="10" fillId="3" borderId="18" xfId="1" applyFont="1" applyFill="1" applyBorder="1" applyAlignment="1" applyProtection="1">
      <alignment horizontal="center"/>
    </xf>
    <xf numFmtId="0" fontId="9" fillId="3" borderId="26" xfId="0" applyFont="1" applyFill="1" applyBorder="1" applyProtection="1"/>
    <xf numFmtId="0" fontId="12" fillId="3" borderId="32" xfId="2" applyFont="1" applyFill="1" applyBorder="1" applyAlignment="1" applyProtection="1">
      <alignment horizontal="center"/>
      <protection locked="0"/>
    </xf>
    <xf numFmtId="0" fontId="12" fillId="3" borderId="22" xfId="2" applyFont="1" applyFill="1" applyBorder="1" applyAlignment="1" applyProtection="1">
      <protection locked="0"/>
    </xf>
    <xf numFmtId="0" fontId="12" fillId="3" borderId="32" xfId="2" applyFont="1" applyFill="1" applyBorder="1" applyAlignment="1" applyProtection="1">
      <protection locked="0"/>
    </xf>
    <xf numFmtId="0" fontId="12" fillId="3" borderId="28" xfId="2" applyFont="1" applyFill="1" applyBorder="1" applyAlignment="1" applyProtection="1">
      <protection locked="0"/>
    </xf>
    <xf numFmtId="2" fontId="10" fillId="3" borderId="25" xfId="1" quotePrefix="1" applyNumberFormat="1" applyFont="1" applyFill="1" applyBorder="1" applyAlignment="1" applyProtection="1">
      <alignment horizontal="center"/>
      <protection locked="0"/>
    </xf>
    <xf numFmtId="0" fontId="14" fillId="0" borderId="0" xfId="0" applyFont="1" applyProtection="1"/>
    <xf numFmtId="0" fontId="15" fillId="0" borderId="0" xfId="0" applyFont="1" applyProtection="1"/>
    <xf numFmtId="0" fontId="16" fillId="3" borderId="22" xfId="2" applyFont="1" applyFill="1" applyBorder="1" applyProtection="1">
      <protection locked="0"/>
    </xf>
    <xf numFmtId="0" fontId="8" fillId="3" borderId="22" xfId="2" applyFont="1" applyFill="1" applyBorder="1" applyProtection="1">
      <protection locked="0"/>
    </xf>
    <xf numFmtId="0" fontId="17" fillId="0" borderId="0" xfId="0" applyFont="1" applyProtection="1"/>
    <xf numFmtId="0" fontId="8" fillId="3" borderId="28" xfId="0" applyFont="1" applyFill="1" applyBorder="1" applyProtection="1">
      <protection locked="0"/>
    </xf>
    <xf numFmtId="0" fontId="8" fillId="3" borderId="22" xfId="0" applyFont="1" applyFill="1" applyBorder="1" applyProtection="1">
      <protection locked="0"/>
    </xf>
    <xf numFmtId="2" fontId="12" fillId="3" borderId="21" xfId="1" applyNumberFormat="1" applyFont="1" applyFill="1" applyBorder="1" applyAlignment="1" applyProtection="1">
      <alignment horizontal="center" vertical="center"/>
      <protection locked="0"/>
    </xf>
    <xf numFmtId="0" fontId="7" fillId="3" borderId="14" xfId="0" applyFont="1" applyFill="1" applyBorder="1" applyAlignment="1" applyProtection="1">
      <alignment horizontal="center" vertical="center"/>
    </xf>
    <xf numFmtId="0" fontId="0" fillId="0" borderId="0" xfId="0" applyAlignment="1" applyProtection="1">
      <alignment horizontal="center" vertical="center"/>
    </xf>
    <xf numFmtId="0" fontId="7" fillId="3" borderId="0" xfId="0" applyFont="1" applyFill="1" applyAlignment="1" applyProtection="1">
      <alignment horizontal="center" vertical="center"/>
    </xf>
    <xf numFmtId="0" fontId="7" fillId="3" borderId="2" xfId="0" applyFont="1" applyFill="1" applyBorder="1" applyAlignment="1" applyProtection="1">
      <alignment horizontal="center" vertical="center"/>
    </xf>
    <xf numFmtId="0" fontId="10" fillId="3" borderId="0" xfId="0" applyFont="1" applyFill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3" borderId="0" xfId="0" applyFont="1" applyFill="1" applyAlignment="1" applyProtection="1">
      <alignment horizontal="center"/>
    </xf>
    <xf numFmtId="0" fontId="7" fillId="3" borderId="2" xfId="0" applyFont="1" applyFill="1" applyBorder="1" applyAlignment="1" applyProtection="1">
      <alignment horizontal="center"/>
    </xf>
    <xf numFmtId="2" fontId="12" fillId="3" borderId="21" xfId="1" applyNumberFormat="1" applyFont="1" applyFill="1" applyBorder="1" applyAlignment="1" applyProtection="1">
      <alignment horizontal="center"/>
      <protection locked="0"/>
    </xf>
    <xf numFmtId="0" fontId="7" fillId="0" borderId="0" xfId="0" applyFont="1"/>
    <xf numFmtId="0" fontId="19" fillId="2" borderId="0" xfId="0" applyFont="1" applyFill="1"/>
    <xf numFmtId="0" fontId="7" fillId="2" borderId="0" xfId="0" applyFont="1" applyFill="1"/>
    <xf numFmtId="0" fontId="18" fillId="0" borderId="0" xfId="0" applyFont="1" applyFill="1"/>
    <xf numFmtId="0" fontId="9" fillId="3" borderId="2" xfId="0" applyFont="1" applyFill="1" applyBorder="1" applyProtection="1">
      <protection locked="0"/>
    </xf>
    <xf numFmtId="0" fontId="9" fillId="3" borderId="2" xfId="0" applyFont="1" applyFill="1" applyBorder="1" applyAlignment="1" applyProtection="1">
      <alignment horizontal="center"/>
      <protection locked="0"/>
    </xf>
    <xf numFmtId="0" fontId="10" fillId="3" borderId="10" xfId="0" applyFont="1" applyFill="1" applyBorder="1" applyAlignment="1" applyProtection="1">
      <alignment horizontal="centerContinuous"/>
      <protection locked="0"/>
    </xf>
    <xf numFmtId="0" fontId="10" fillId="3" borderId="11" xfId="0" applyFont="1" applyFill="1" applyBorder="1" applyAlignment="1" applyProtection="1">
      <alignment horizontal="center"/>
      <protection locked="0"/>
    </xf>
    <xf numFmtId="0" fontId="10" fillId="3" borderId="12" xfId="0" applyFont="1" applyFill="1" applyBorder="1" applyAlignment="1" applyProtection="1">
      <alignment horizontal="center"/>
      <protection locked="0"/>
    </xf>
    <xf numFmtId="0" fontId="10" fillId="3" borderId="9" xfId="0" applyFont="1" applyFill="1" applyBorder="1" applyProtection="1">
      <protection locked="0"/>
    </xf>
    <xf numFmtId="0" fontId="5" fillId="3" borderId="28" xfId="0" applyFont="1" applyFill="1" applyBorder="1" applyProtection="1">
      <protection locked="0"/>
    </xf>
    <xf numFmtId="2" fontId="5" fillId="3" borderId="28" xfId="0" applyNumberFormat="1" applyFont="1" applyFill="1" applyBorder="1" applyProtection="1">
      <protection locked="0"/>
    </xf>
    <xf numFmtId="2" fontId="12" fillId="3" borderId="28" xfId="0" applyNumberFormat="1" applyFont="1" applyFill="1" applyBorder="1" applyProtection="1">
      <protection locked="0"/>
    </xf>
    <xf numFmtId="0" fontId="9" fillId="3" borderId="29" xfId="0" applyFont="1" applyFill="1" applyBorder="1" applyAlignment="1" applyProtection="1">
      <alignment horizontal="left"/>
      <protection locked="0"/>
    </xf>
    <xf numFmtId="0" fontId="9" fillId="3" borderId="23" xfId="0" applyFont="1" applyFill="1" applyBorder="1" applyAlignment="1" applyProtection="1">
      <alignment horizontal="left"/>
      <protection locked="0"/>
    </xf>
    <xf numFmtId="0" fontId="20" fillId="0" borderId="0" xfId="2" applyFont="1"/>
    <xf numFmtId="0" fontId="5" fillId="0" borderId="0" xfId="2"/>
    <xf numFmtId="0" fontId="20" fillId="0" borderId="0" xfId="2" applyFont="1" applyAlignment="1">
      <alignment horizontal="right"/>
    </xf>
    <xf numFmtId="0" fontId="5" fillId="0" borderId="0" xfId="2" applyProtection="1">
      <protection hidden="1"/>
    </xf>
    <xf numFmtId="0" fontId="20" fillId="0" borderId="0" xfId="2" applyFont="1" applyProtection="1">
      <protection hidden="1"/>
    </xf>
    <xf numFmtId="0" fontId="5" fillId="4" borderId="36" xfId="2" applyFill="1" applyBorder="1"/>
    <xf numFmtId="0" fontId="5" fillId="4" borderId="37" xfId="2" applyFill="1" applyBorder="1"/>
    <xf numFmtId="0" fontId="5" fillId="4" borderId="38" xfId="2" applyFill="1" applyBorder="1"/>
    <xf numFmtId="0" fontId="5" fillId="4" borderId="17" xfId="2" applyFill="1" applyBorder="1"/>
    <xf numFmtId="0" fontId="5" fillId="4" borderId="1" xfId="2" applyFill="1" applyBorder="1"/>
    <xf numFmtId="43" fontId="7" fillId="4" borderId="1" xfId="3" applyFont="1" applyFill="1" applyBorder="1" applyAlignment="1" applyProtection="1">
      <alignment horizontal="right"/>
    </xf>
    <xf numFmtId="164" fontId="7" fillId="4" borderId="1" xfId="3" quotePrefix="1" applyNumberFormat="1" applyFont="1" applyFill="1" applyBorder="1" applyAlignment="1" applyProtection="1">
      <alignment horizontal="left"/>
    </xf>
    <xf numFmtId="0" fontId="5" fillId="4" borderId="34" xfId="2" applyFill="1" applyBorder="1"/>
    <xf numFmtId="0" fontId="5" fillId="4" borderId="35" xfId="2" applyFill="1" applyBorder="1"/>
    <xf numFmtId="164" fontId="9" fillId="4" borderId="35" xfId="3" quotePrefix="1" applyNumberFormat="1" applyFont="1" applyFill="1" applyBorder="1" applyAlignment="1" applyProtection="1">
      <alignment horizontal="center"/>
    </xf>
    <xf numFmtId="0" fontId="5" fillId="0" borderId="0" xfId="2" applyAlignment="1" applyProtection="1">
      <alignment horizontal="center"/>
      <protection hidden="1"/>
    </xf>
    <xf numFmtId="0" fontId="5" fillId="0" borderId="1" xfId="2" applyBorder="1" applyAlignment="1" applyProtection="1">
      <alignment horizontal="center"/>
      <protection hidden="1"/>
    </xf>
    <xf numFmtId="0" fontId="7" fillId="0" borderId="28" xfId="2" applyFont="1" applyBorder="1" applyAlignment="1" applyProtection="1">
      <alignment horizontal="center" vertical="center"/>
      <protection hidden="1"/>
    </xf>
    <xf numFmtId="0" fontId="7" fillId="0" borderId="28" xfId="2" applyFont="1" applyBorder="1" applyAlignment="1" applyProtection="1">
      <alignment horizontal="center" vertical="center" wrapText="1"/>
      <protection hidden="1"/>
    </xf>
    <xf numFmtId="0" fontId="7" fillId="0" borderId="40" xfId="2" applyFont="1" applyBorder="1" applyAlignment="1" applyProtection="1">
      <alignment horizontal="center" wrapText="1"/>
      <protection hidden="1"/>
    </xf>
    <xf numFmtId="0" fontId="7" fillId="0" borderId="35" xfId="2" applyFont="1" applyBorder="1" applyAlignment="1" applyProtection="1">
      <alignment horizontal="center" wrapText="1"/>
      <protection hidden="1"/>
    </xf>
    <xf numFmtId="0" fontId="5" fillId="0" borderId="23" xfId="2" applyBorder="1" applyAlignment="1" applyProtection="1">
      <alignment horizontal="center"/>
      <protection hidden="1"/>
    </xf>
    <xf numFmtId="0" fontId="5" fillId="4" borderId="0" xfId="2" applyFill="1"/>
    <xf numFmtId="0" fontId="5" fillId="0" borderId="0" xfId="2" applyAlignment="1" applyProtection="1">
      <alignment horizontal="left"/>
      <protection hidden="1"/>
    </xf>
    <xf numFmtId="0" fontId="9" fillId="4" borderId="30" xfId="2" applyFont="1" applyFill="1" applyBorder="1" applyAlignment="1">
      <alignment horizontal="center"/>
    </xf>
    <xf numFmtId="0" fontId="7" fillId="4" borderId="41" xfId="2" applyFont="1" applyFill="1" applyBorder="1"/>
    <xf numFmtId="0" fontId="7" fillId="4" borderId="32" xfId="2" applyFont="1" applyFill="1" applyBorder="1"/>
    <xf numFmtId="0" fontId="22" fillId="5" borderId="32" xfId="2" applyFont="1" applyFill="1" applyBorder="1" applyAlignment="1" applyProtection="1">
      <alignment horizontal="center"/>
      <protection locked="0"/>
    </xf>
    <xf numFmtId="0" fontId="7" fillId="4" borderId="42" xfId="2" applyFont="1" applyFill="1" applyBorder="1"/>
    <xf numFmtId="43" fontId="22" fillId="5" borderId="43" xfId="3" applyFont="1" applyFill="1" applyBorder="1" applyProtection="1">
      <protection locked="0"/>
    </xf>
    <xf numFmtId="0" fontId="9" fillId="4" borderId="33" xfId="2" applyFont="1" applyFill="1" applyBorder="1" applyAlignment="1">
      <alignment horizontal="center"/>
    </xf>
    <xf numFmtId="0" fontId="22" fillId="0" borderId="32" xfId="2" applyFont="1" applyBorder="1" applyAlignment="1" applyProtection="1">
      <alignment horizontal="center"/>
      <protection hidden="1"/>
    </xf>
    <xf numFmtId="0" fontId="9" fillId="4" borderId="0" xfId="2" applyFont="1" applyFill="1" applyAlignment="1">
      <alignment horizontal="center"/>
    </xf>
    <xf numFmtId="0" fontId="7" fillId="4" borderId="44" xfId="2" applyFont="1" applyFill="1" applyBorder="1"/>
    <xf numFmtId="0" fontId="7" fillId="4" borderId="22" xfId="2" applyFont="1" applyFill="1" applyBorder="1"/>
    <xf numFmtId="0" fontId="22" fillId="5" borderId="22" xfId="2" applyFont="1" applyFill="1" applyBorder="1" applyProtection="1">
      <protection locked="0"/>
    </xf>
    <xf numFmtId="0" fontId="22" fillId="5" borderId="22" xfId="2" applyFont="1" applyFill="1" applyBorder="1" applyAlignment="1" applyProtection="1">
      <alignment horizontal="center"/>
      <protection locked="0"/>
    </xf>
    <xf numFmtId="0" fontId="7" fillId="4" borderId="24" xfId="2" applyFont="1" applyFill="1" applyBorder="1"/>
    <xf numFmtId="43" fontId="22" fillId="5" borderId="25" xfId="3" applyFont="1" applyFill="1" applyBorder="1" applyProtection="1">
      <protection locked="0"/>
    </xf>
    <xf numFmtId="0" fontId="9" fillId="4" borderId="23" xfId="2" applyFont="1" applyFill="1" applyBorder="1" applyAlignment="1">
      <alignment horizontal="center"/>
    </xf>
    <xf numFmtId="0" fontId="9" fillId="0" borderId="0" xfId="2" applyFont="1" applyAlignment="1" applyProtection="1">
      <alignment horizontal="center"/>
      <protection hidden="1"/>
    </xf>
    <xf numFmtId="0" fontId="23" fillId="0" borderId="44" xfId="2" applyFont="1" applyBorder="1" applyProtection="1">
      <protection hidden="1"/>
    </xf>
    <xf numFmtId="0" fontId="23" fillId="0" borderId="22" xfId="2" applyFont="1" applyBorder="1" applyProtection="1">
      <protection hidden="1"/>
    </xf>
    <xf numFmtId="0" fontId="22" fillId="0" borderId="22" xfId="2" applyFont="1" applyBorder="1" applyProtection="1">
      <protection hidden="1"/>
    </xf>
    <xf numFmtId="0" fontId="22" fillId="0" borderId="22" xfId="2" applyFont="1" applyBorder="1" applyAlignment="1" applyProtection="1">
      <alignment horizontal="center"/>
      <protection hidden="1"/>
    </xf>
    <xf numFmtId="0" fontId="7" fillId="0" borderId="24" xfId="2" applyFont="1" applyBorder="1" applyProtection="1">
      <protection hidden="1"/>
    </xf>
    <xf numFmtId="43" fontId="22" fillId="0" borderId="25" xfId="3" applyFont="1" applyBorder="1" applyProtection="1">
      <protection hidden="1"/>
    </xf>
    <xf numFmtId="0" fontId="9" fillId="0" borderId="23" xfId="2" applyFont="1" applyBorder="1" applyAlignment="1" applyProtection="1">
      <alignment horizontal="center"/>
      <protection hidden="1"/>
    </xf>
    <xf numFmtId="0" fontId="9" fillId="4" borderId="37" xfId="2" applyFont="1" applyFill="1" applyBorder="1" applyAlignment="1">
      <alignment horizontal="center"/>
    </xf>
    <xf numFmtId="0" fontId="7" fillId="4" borderId="45" xfId="2" applyFont="1" applyFill="1" applyBorder="1"/>
    <xf numFmtId="0" fontId="7" fillId="4" borderId="28" xfId="2" applyFont="1" applyFill="1" applyBorder="1"/>
    <xf numFmtId="0" fontId="22" fillId="5" borderId="28" xfId="2" applyFont="1" applyFill="1" applyBorder="1" applyAlignment="1" applyProtection="1">
      <alignment horizontal="left" indent="1"/>
      <protection locked="0"/>
    </xf>
    <xf numFmtId="0" fontId="22" fillId="5" borderId="28" xfId="2" applyFont="1" applyFill="1" applyBorder="1" applyAlignment="1" applyProtection="1">
      <alignment horizontal="center"/>
      <protection locked="0"/>
    </xf>
    <xf numFmtId="0" fontId="7" fillId="4" borderId="39" xfId="2" applyFont="1" applyFill="1" applyBorder="1"/>
    <xf numFmtId="43" fontId="22" fillId="5" borderId="40" xfId="3" applyFont="1" applyFill="1" applyBorder="1" applyProtection="1">
      <protection locked="0"/>
    </xf>
    <xf numFmtId="0" fontId="9" fillId="0" borderId="37" xfId="2" applyFont="1" applyBorder="1" applyAlignment="1" applyProtection="1">
      <alignment horizontal="center"/>
      <protection hidden="1"/>
    </xf>
    <xf numFmtId="0" fontId="24" fillId="0" borderId="45" xfId="2" applyFont="1" applyBorder="1" applyProtection="1">
      <protection hidden="1"/>
    </xf>
    <xf numFmtId="0" fontId="24" fillId="0" borderId="28" xfId="2" applyFont="1" applyBorder="1" applyProtection="1">
      <protection hidden="1"/>
    </xf>
    <xf numFmtId="0" fontId="22" fillId="0" borderId="28" xfId="2" applyFont="1" applyBorder="1" applyAlignment="1" applyProtection="1">
      <alignment horizontal="left" indent="1"/>
      <protection hidden="1"/>
    </xf>
    <xf numFmtId="0" fontId="22" fillId="0" borderId="28" xfId="2" applyFont="1" applyBorder="1" applyAlignment="1" applyProtection="1">
      <alignment horizontal="center"/>
      <protection hidden="1"/>
    </xf>
    <xf numFmtId="0" fontId="7" fillId="0" borderId="39" xfId="2" applyFont="1" applyBorder="1" applyProtection="1">
      <protection hidden="1"/>
    </xf>
    <xf numFmtId="43" fontId="22" fillId="0" borderId="40" xfId="3" applyFont="1" applyBorder="1" applyProtection="1">
      <protection hidden="1"/>
    </xf>
    <xf numFmtId="0" fontId="22" fillId="5" borderId="32" xfId="2" applyFont="1" applyFill="1" applyBorder="1" applyProtection="1">
      <protection locked="0"/>
    </xf>
    <xf numFmtId="0" fontId="9" fillId="0" borderId="30" xfId="2" applyFont="1" applyBorder="1" applyAlignment="1" applyProtection="1">
      <alignment horizontal="center"/>
      <protection hidden="1"/>
    </xf>
    <xf numFmtId="0" fontId="23" fillId="0" borderId="41" xfId="2" applyFont="1" applyBorder="1" applyProtection="1">
      <protection hidden="1"/>
    </xf>
    <xf numFmtId="0" fontId="23" fillId="0" borderId="32" xfId="2" applyFont="1" applyBorder="1" applyProtection="1">
      <protection hidden="1"/>
    </xf>
    <xf numFmtId="0" fontId="22" fillId="0" borderId="32" xfId="2" applyFont="1" applyBorder="1" applyProtection="1">
      <protection hidden="1"/>
    </xf>
    <xf numFmtId="0" fontId="7" fillId="0" borderId="42" xfId="2" applyFont="1" applyBorder="1" applyProtection="1">
      <protection hidden="1"/>
    </xf>
    <xf numFmtId="43" fontId="22" fillId="0" borderId="43" xfId="3" applyFont="1" applyBorder="1" applyProtection="1">
      <protection hidden="1"/>
    </xf>
    <xf numFmtId="0" fontId="9" fillId="0" borderId="33" xfId="2" applyFont="1" applyBorder="1" applyAlignment="1" applyProtection="1">
      <alignment horizontal="center"/>
      <protection hidden="1"/>
    </xf>
    <xf numFmtId="0" fontId="22" fillId="5" borderId="22" xfId="2" applyFont="1" applyFill="1" applyBorder="1" applyAlignment="1" applyProtection="1">
      <alignment horizontal="left" indent="1"/>
      <protection locked="0"/>
    </xf>
    <xf numFmtId="0" fontId="22" fillId="0" borderId="22" xfId="2" applyFont="1" applyBorder="1" applyAlignment="1" applyProtection="1">
      <alignment horizontal="left" indent="1"/>
      <protection hidden="1"/>
    </xf>
    <xf numFmtId="0" fontId="22" fillId="5" borderId="32" xfId="2" applyFont="1" applyFill="1" applyBorder="1" applyAlignment="1" applyProtection="1">
      <alignment horizontal="left" indent="1"/>
      <protection locked="0"/>
    </xf>
    <xf numFmtId="0" fontId="7" fillId="4" borderId="46" xfId="2" applyFont="1" applyFill="1" applyBorder="1"/>
    <xf numFmtId="0" fontId="23" fillId="0" borderId="28" xfId="2" applyFont="1" applyBorder="1" applyProtection="1">
      <protection hidden="1"/>
    </xf>
    <xf numFmtId="0" fontId="24" fillId="4" borderId="44" xfId="2" applyFont="1" applyFill="1" applyBorder="1"/>
    <xf numFmtId="0" fontId="23" fillId="5" borderId="22" xfId="2" applyFont="1" applyFill="1" applyBorder="1" applyProtection="1">
      <protection hidden="1"/>
    </xf>
    <xf numFmtId="0" fontId="9" fillId="4" borderId="1" xfId="2" applyFont="1" applyFill="1" applyBorder="1" applyAlignment="1">
      <alignment horizontal="center"/>
    </xf>
    <xf numFmtId="0" fontId="22" fillId="0" borderId="32" xfId="2" applyFont="1" applyBorder="1" applyAlignment="1" applyProtection="1">
      <alignment horizontal="left" indent="1"/>
      <protection hidden="1"/>
    </xf>
    <xf numFmtId="0" fontId="22" fillId="5" borderId="32" xfId="2" applyFont="1" applyFill="1" applyBorder="1" applyAlignment="1" applyProtection="1">
      <alignment horizontal="center"/>
      <protection hidden="1"/>
    </xf>
    <xf numFmtId="0" fontId="7" fillId="0" borderId="45" xfId="2" applyFont="1" applyBorder="1" applyProtection="1">
      <protection hidden="1"/>
    </xf>
    <xf numFmtId="0" fontId="7" fillId="0" borderId="28" xfId="2" applyFont="1" applyBorder="1" applyProtection="1">
      <protection hidden="1"/>
    </xf>
    <xf numFmtId="0" fontId="22" fillId="5" borderId="22" xfId="2" applyFont="1" applyFill="1" applyBorder="1" applyAlignment="1" applyProtection="1">
      <alignment horizontal="center"/>
      <protection hidden="1"/>
    </xf>
    <xf numFmtId="0" fontId="7" fillId="0" borderId="41" xfId="2" applyFont="1" applyBorder="1" applyProtection="1">
      <protection hidden="1"/>
    </xf>
    <xf numFmtId="0" fontId="7" fillId="0" borderId="32" xfId="2" applyFont="1" applyBorder="1" applyProtection="1">
      <protection hidden="1"/>
    </xf>
    <xf numFmtId="0" fontId="7" fillId="0" borderId="44" xfId="2" applyFont="1" applyBorder="1" applyProtection="1">
      <protection hidden="1"/>
    </xf>
    <xf numFmtId="0" fontId="7" fillId="0" borderId="22" xfId="2" applyFont="1" applyBorder="1" applyProtection="1">
      <protection hidden="1"/>
    </xf>
    <xf numFmtId="0" fontId="22" fillId="0" borderId="28" xfId="2" applyFont="1" applyBorder="1" applyProtection="1">
      <protection hidden="1"/>
    </xf>
    <xf numFmtId="0" fontId="9" fillId="4" borderId="47" xfId="2" applyFont="1" applyFill="1" applyBorder="1" applyAlignment="1">
      <alignment horizontal="center"/>
    </xf>
    <xf numFmtId="0" fontId="9" fillId="4" borderId="48" xfId="2" applyFont="1" applyFill="1" applyBorder="1" applyAlignment="1">
      <alignment horizontal="center"/>
    </xf>
    <xf numFmtId="0" fontId="5" fillId="4" borderId="24" xfId="2" applyFill="1" applyBorder="1"/>
    <xf numFmtId="0" fontId="5" fillId="4" borderId="21" xfId="2" applyFill="1" applyBorder="1"/>
    <xf numFmtId="0" fontId="7" fillId="0" borderId="0" xfId="2" applyFont="1" applyProtection="1">
      <protection hidden="1"/>
    </xf>
    <xf numFmtId="0" fontId="7" fillId="0" borderId="0" xfId="2" applyFont="1"/>
    <xf numFmtId="2" fontId="5" fillId="3" borderId="50" xfId="0" applyNumberFormat="1" applyFont="1" applyFill="1" applyBorder="1" applyProtection="1">
      <protection locked="0"/>
    </xf>
    <xf numFmtId="2" fontId="12" fillId="3" borderId="50" xfId="0" applyNumberFormat="1" applyFont="1" applyFill="1" applyBorder="1" applyProtection="1">
      <protection locked="0"/>
    </xf>
    <xf numFmtId="2" fontId="5" fillId="3" borderId="22" xfId="0" applyNumberFormat="1" applyFont="1" applyFill="1" applyBorder="1" applyProtection="1">
      <protection locked="0"/>
    </xf>
    <xf numFmtId="2" fontId="5" fillId="3" borderId="51" xfId="0" applyNumberFormat="1" applyFont="1" applyFill="1" applyBorder="1" applyProtection="1">
      <protection locked="0"/>
    </xf>
    <xf numFmtId="2" fontId="12" fillId="3" borderId="49" xfId="0" applyNumberFormat="1" applyFont="1" applyFill="1" applyBorder="1" applyProtection="1">
      <protection locked="0"/>
    </xf>
    <xf numFmtId="0" fontId="7" fillId="3" borderId="6" xfId="0" applyFont="1" applyFill="1" applyBorder="1" applyAlignment="1" applyProtection="1">
      <alignment horizontal="center"/>
    </xf>
    <xf numFmtId="0" fontId="7" fillId="3" borderId="7" xfId="0" applyFont="1" applyFill="1" applyBorder="1" applyAlignment="1" applyProtection="1">
      <alignment horizontal="center"/>
    </xf>
    <xf numFmtId="0" fontId="6" fillId="3" borderId="35" xfId="0" applyFont="1" applyFill="1" applyBorder="1" applyAlignment="1" applyProtection="1">
      <alignment horizontal="center"/>
      <protection locked="0"/>
    </xf>
    <xf numFmtId="49" fontId="6" fillId="3" borderId="35" xfId="0" applyNumberFormat="1" applyFont="1" applyFill="1" applyBorder="1" applyAlignment="1" applyProtection="1">
      <alignment horizontal="center"/>
      <protection locked="0"/>
    </xf>
    <xf numFmtId="0" fontId="7" fillId="0" borderId="23" xfId="2" applyFont="1" applyBorder="1" applyAlignment="1" applyProtection="1">
      <alignment horizontal="center" vertical="center"/>
      <protection hidden="1"/>
    </xf>
    <xf numFmtId="0" fontId="7" fillId="0" borderId="21" xfId="2" applyFont="1" applyBorder="1" applyAlignment="1" applyProtection="1">
      <alignment horizontal="center" vertical="center"/>
      <protection hidden="1"/>
    </xf>
    <xf numFmtId="0" fontId="21" fillId="0" borderId="0" xfId="2" applyFont="1" applyAlignment="1" applyProtection="1">
      <alignment horizontal="left"/>
      <protection locked="0"/>
    </xf>
    <xf numFmtId="0" fontId="5" fillId="4" borderId="1" xfId="2" applyFill="1" applyBorder="1" applyAlignment="1">
      <alignment horizontal="center"/>
    </xf>
    <xf numFmtId="0" fontId="5" fillId="4" borderId="37" xfId="2" applyFill="1" applyBorder="1" applyAlignment="1">
      <alignment horizontal="center"/>
    </xf>
    <xf numFmtId="0" fontId="7" fillId="4" borderId="19" xfId="2" applyFont="1" applyFill="1" applyBorder="1" applyAlignment="1">
      <alignment horizontal="center" vertical="center"/>
    </xf>
    <xf numFmtId="0" fontId="7" fillId="4" borderId="38" xfId="2" applyFont="1" applyFill="1" applyBorder="1" applyAlignment="1">
      <alignment horizontal="center" vertical="center"/>
    </xf>
    <xf numFmtId="0" fontId="7" fillId="4" borderId="23" xfId="2" applyFont="1" applyFill="1" applyBorder="1" applyAlignment="1">
      <alignment horizontal="center" vertical="center"/>
    </xf>
    <xf numFmtId="0" fontId="7" fillId="4" borderId="21" xfId="2" applyFont="1" applyFill="1" applyBorder="1" applyAlignment="1">
      <alignment horizontal="center" vertical="center"/>
    </xf>
    <xf numFmtId="0" fontId="7" fillId="4" borderId="28" xfId="2" applyFont="1" applyFill="1" applyBorder="1" applyAlignment="1">
      <alignment horizontal="center" vertical="center"/>
    </xf>
    <xf numFmtId="0" fontId="7" fillId="4" borderId="28" xfId="2" applyFont="1" applyFill="1" applyBorder="1" applyAlignment="1">
      <alignment horizontal="center" vertical="center" wrapText="1"/>
    </xf>
    <xf numFmtId="0" fontId="7" fillId="4" borderId="39" xfId="2" applyFont="1" applyFill="1" applyBorder="1" applyAlignment="1">
      <alignment horizontal="center" vertical="center" wrapText="1"/>
    </xf>
    <xf numFmtId="43" fontId="7" fillId="4" borderId="40" xfId="3" applyFont="1" applyFill="1" applyBorder="1" applyAlignment="1" applyProtection="1">
      <alignment horizontal="center" vertical="center" wrapText="1"/>
    </xf>
    <xf numFmtId="43" fontId="7" fillId="4" borderId="26" xfId="3" applyFont="1" applyFill="1" applyBorder="1" applyAlignment="1" applyProtection="1">
      <alignment horizontal="center" vertical="center" wrapText="1"/>
    </xf>
    <xf numFmtId="0" fontId="5" fillId="4" borderId="19" xfId="2" applyFill="1" applyBorder="1" applyAlignment="1">
      <alignment horizontal="center"/>
    </xf>
    <xf numFmtId="0" fontId="5" fillId="4" borderId="23" xfId="2" applyFill="1" applyBorder="1" applyAlignment="1">
      <alignment horizontal="center"/>
    </xf>
    <xf numFmtId="0" fontId="26" fillId="2" borderId="0" xfId="0" applyFont="1" applyFill="1" applyProtection="1"/>
  </cellXfs>
  <cellStyles count="4">
    <cellStyle name="Comma" xfId="1" builtinId="3"/>
    <cellStyle name="Comma 2" xfId="3" xr:uid="{3C33FE0A-A2E9-4958-9438-798166D12991}"/>
    <cellStyle name="Normal" xfId="0" builtinId="0"/>
    <cellStyle name="Normal 2" xfId="2" xr:uid="{EE335A1C-5C1E-4AC0-9C96-40731858C9C7}"/>
  </cellStyles>
  <dxfs count="8">
    <dxf>
      <font>
        <b/>
        <i/>
        <strike val="0"/>
        <color rgb="FF92D050"/>
      </font>
    </dxf>
    <dxf>
      <font>
        <b/>
        <i/>
        <strike val="0"/>
        <color rgb="FF92D050"/>
      </font>
    </dxf>
    <dxf>
      <font>
        <b/>
        <i/>
        <strike val="0"/>
        <color rgb="FF92D05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b/>
        <i/>
        <strike val="0"/>
        <color rgb="FF92D050"/>
      </font>
    </dxf>
    <dxf>
      <font>
        <b/>
        <i/>
        <strike val="0"/>
        <color rgb="FF92D050"/>
      </font>
    </dxf>
    <dxf>
      <font>
        <b/>
        <i/>
        <strike val="0"/>
        <color rgb="FF92D05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20</xdr:col>
      <xdr:colOff>182880</xdr:colOff>
      <xdr:row>0</xdr:row>
      <xdr:rowOff>144780</xdr:rowOff>
    </xdr:from>
    <xdr:to>
      <xdr:col>30</xdr:col>
      <xdr:colOff>258309</xdr:colOff>
      <xdr:row>29</xdr:row>
      <xdr:rowOff>83149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14E17F9-FAC6-4E5B-8D5A-82933F40F6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308080" y="144780"/>
          <a:ext cx="6171429" cy="537142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20</xdr:col>
      <xdr:colOff>182880</xdr:colOff>
      <xdr:row>0</xdr:row>
      <xdr:rowOff>144780</xdr:rowOff>
    </xdr:from>
    <xdr:to>
      <xdr:col>30</xdr:col>
      <xdr:colOff>258309</xdr:colOff>
      <xdr:row>29</xdr:row>
      <xdr:rowOff>83149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A9750E1-1FF7-4FB3-B636-81D06B4B34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064240" y="144780"/>
          <a:ext cx="6171429" cy="537142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20</xdr:col>
      <xdr:colOff>144780</xdr:colOff>
      <xdr:row>0</xdr:row>
      <xdr:rowOff>30480</xdr:rowOff>
    </xdr:from>
    <xdr:to>
      <xdr:col>30</xdr:col>
      <xdr:colOff>315447</xdr:colOff>
      <xdr:row>25</xdr:row>
      <xdr:rowOff>157507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6E6F176-0DB0-47BA-B242-307370D633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026140" y="30480"/>
          <a:ext cx="6266667" cy="486666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20</xdr:col>
      <xdr:colOff>144780</xdr:colOff>
      <xdr:row>0</xdr:row>
      <xdr:rowOff>30480</xdr:rowOff>
    </xdr:from>
    <xdr:to>
      <xdr:col>30</xdr:col>
      <xdr:colOff>315447</xdr:colOff>
      <xdr:row>25</xdr:row>
      <xdr:rowOff>157507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39BD9B3-363B-4E7D-8EC2-BB83B42E66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026140" y="30480"/>
          <a:ext cx="6266667" cy="48666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1A188D-1309-4B56-8A07-152CE0AE8514}">
  <dimension ref="A1:T153"/>
  <sheetViews>
    <sheetView showGridLines="0" topLeftCell="L102" workbookViewId="0">
      <selection activeCell="H3" sqref="H3"/>
    </sheetView>
  </sheetViews>
  <sheetFormatPr defaultRowHeight="14.4" x14ac:dyDescent="0.3"/>
  <cols>
    <col min="1" max="1" width="2" style="29" customWidth="1"/>
    <col min="2" max="2" width="4.88671875" style="29" customWidth="1"/>
    <col min="3" max="3" width="3.109375" style="29" customWidth="1"/>
    <col min="4" max="4" width="35" style="29" customWidth="1"/>
    <col min="5" max="5" width="5.33203125" style="29" customWidth="1"/>
    <col min="6" max="6" width="4.88671875" style="29" customWidth="1"/>
    <col min="7" max="7" width="11.6640625" style="29" customWidth="1"/>
    <col min="8" max="8" width="12.33203125" style="29" customWidth="1"/>
    <col min="9" max="9" width="1.88671875" style="29" customWidth="1"/>
    <col min="10" max="10" width="4.109375" style="29" customWidth="1"/>
    <col min="11" max="11" width="1.33203125" style="29" customWidth="1"/>
    <col min="12" max="12" width="5" style="29" customWidth="1"/>
    <col min="13" max="13" width="3.33203125" style="29" customWidth="1"/>
    <col min="14" max="14" width="18.44140625" style="29" customWidth="1"/>
    <col min="15" max="15" width="4.5546875" style="30" customWidth="1"/>
    <col min="16" max="17" width="8.88671875" style="29"/>
    <col min="18" max="18" width="10.33203125" style="29" customWidth="1"/>
    <col min="19" max="19" width="10.6640625" style="29" customWidth="1"/>
    <col min="20" max="20" width="2" style="29" customWidth="1"/>
    <col min="21" max="16384" width="8.88671875" style="29"/>
  </cols>
  <sheetData>
    <row r="1" spans="1:20" ht="18" x14ac:dyDescent="0.35">
      <c r="A1" s="28" t="s">
        <v>35</v>
      </c>
      <c r="B1" s="28"/>
      <c r="C1" s="28"/>
      <c r="D1" s="28"/>
    </row>
    <row r="2" spans="1:20" x14ac:dyDescent="0.3">
      <c r="A2" s="91" t="s">
        <v>43</v>
      </c>
      <c r="K2" s="31" t="s">
        <v>0</v>
      </c>
    </row>
    <row r="3" spans="1:20" ht="15.6" x14ac:dyDescent="0.3">
      <c r="A3" s="32"/>
      <c r="B3" s="32"/>
      <c r="C3" s="32"/>
      <c r="D3" s="33" t="s">
        <v>1</v>
      </c>
      <c r="E3" s="32"/>
      <c r="F3" s="32"/>
      <c r="G3" s="34" t="s">
        <v>2</v>
      </c>
      <c r="H3" s="1"/>
      <c r="I3" s="32"/>
      <c r="K3" s="35"/>
      <c r="L3" s="36"/>
      <c r="M3" s="36" t="s">
        <v>3</v>
      </c>
      <c r="N3" s="35" t="s">
        <v>4</v>
      </c>
      <c r="O3" s="37"/>
      <c r="P3" s="35"/>
      <c r="Q3" s="36"/>
      <c r="R3" s="36" t="s">
        <v>5</v>
      </c>
      <c r="S3" s="38">
        <v>110</v>
      </c>
      <c r="T3" s="35"/>
    </row>
    <row r="4" spans="1:20" ht="15" thickBot="1" x14ac:dyDescent="0.35">
      <c r="A4" s="39"/>
      <c r="B4" s="39"/>
      <c r="C4" s="39"/>
      <c r="D4" s="39"/>
      <c r="E4" s="39"/>
      <c r="F4" s="39"/>
      <c r="G4" s="40">
        <v>1</v>
      </c>
      <c r="H4" s="40">
        <v>2</v>
      </c>
      <c r="I4" s="39"/>
      <c r="K4" s="41"/>
      <c r="L4" s="41"/>
      <c r="M4" s="41"/>
      <c r="N4" s="41"/>
      <c r="O4" s="42"/>
      <c r="P4" s="41"/>
      <c r="Q4" s="41"/>
      <c r="R4" s="41"/>
      <c r="S4" s="41"/>
      <c r="T4" s="35"/>
    </row>
    <row r="5" spans="1:20" ht="15" thickTop="1" x14ac:dyDescent="0.3">
      <c r="A5" s="43"/>
      <c r="B5" s="44"/>
      <c r="C5" s="45"/>
      <c r="D5" s="46"/>
      <c r="E5" s="46" t="s">
        <v>6</v>
      </c>
      <c r="F5" s="46" t="s">
        <v>7</v>
      </c>
      <c r="G5" s="47" t="s">
        <v>8</v>
      </c>
      <c r="H5" s="48"/>
      <c r="I5" s="44"/>
      <c r="K5" s="49"/>
      <c r="L5" s="50"/>
      <c r="M5" s="35"/>
      <c r="N5" s="51"/>
      <c r="O5" s="52" t="s">
        <v>7</v>
      </c>
      <c r="P5" s="51"/>
      <c r="Q5" s="51"/>
      <c r="R5" s="222" t="s">
        <v>9</v>
      </c>
      <c r="S5" s="223"/>
      <c r="T5" s="44"/>
    </row>
    <row r="6" spans="1:20" ht="15" thickBot="1" x14ac:dyDescent="0.35">
      <c r="A6" s="53"/>
      <c r="B6" s="54" t="s">
        <v>10</v>
      </c>
      <c r="C6" s="55"/>
      <c r="D6" s="56" t="s">
        <v>11</v>
      </c>
      <c r="E6" s="56" t="s">
        <v>12</v>
      </c>
      <c r="F6" s="56" t="s">
        <v>13</v>
      </c>
      <c r="G6" s="57" t="s">
        <v>14</v>
      </c>
      <c r="H6" s="57" t="s">
        <v>15</v>
      </c>
      <c r="I6" s="58"/>
      <c r="K6" s="59"/>
      <c r="L6" s="60" t="s">
        <v>10</v>
      </c>
      <c r="M6" s="61"/>
      <c r="N6" s="62" t="s">
        <v>16</v>
      </c>
      <c r="O6" s="63" t="s">
        <v>13</v>
      </c>
      <c r="P6" s="62" t="s">
        <v>14</v>
      </c>
      <c r="Q6" s="62" t="s">
        <v>15</v>
      </c>
      <c r="R6" s="64" t="s">
        <v>14</v>
      </c>
      <c r="S6" s="65" t="s">
        <v>15</v>
      </c>
      <c r="T6" s="58"/>
    </row>
    <row r="7" spans="1:20" ht="15" thickTop="1" x14ac:dyDescent="0.3">
      <c r="A7" s="43"/>
      <c r="B7" s="66">
        <v>2020</v>
      </c>
      <c r="C7" s="67"/>
      <c r="D7" s="46"/>
      <c r="E7" s="46"/>
      <c r="F7" s="46"/>
      <c r="G7" s="46"/>
      <c r="H7" s="68"/>
      <c r="I7" s="44"/>
      <c r="K7" s="49"/>
      <c r="L7" s="69">
        <v>2020</v>
      </c>
      <c r="M7" s="70"/>
      <c r="N7" s="71"/>
      <c r="O7" s="72"/>
      <c r="P7" s="71"/>
      <c r="Q7" s="73"/>
      <c r="R7" s="74"/>
      <c r="S7" s="75"/>
      <c r="T7" s="76"/>
    </row>
    <row r="8" spans="1:20" x14ac:dyDescent="0.3">
      <c r="A8"/>
      <c r="B8"/>
      <c r="C8"/>
      <c r="D8"/>
      <c r="E8"/>
      <c r="F8"/>
      <c r="G8"/>
      <c r="H8"/>
      <c r="I8"/>
      <c r="K8" s="79"/>
      <c r="L8" s="5" t="s">
        <v>32</v>
      </c>
      <c r="M8" s="6">
        <v>30</v>
      </c>
      <c r="N8" s="6" t="s">
        <v>33</v>
      </c>
      <c r="O8" s="27" t="s">
        <v>34</v>
      </c>
      <c r="P8" s="7"/>
      <c r="Q8" s="8"/>
      <c r="R8" s="9">
        <v>4900</v>
      </c>
      <c r="S8" s="10"/>
      <c r="T8" s="78"/>
    </row>
    <row r="9" spans="1:20" ht="15" thickBot="1" x14ac:dyDescent="0.35">
      <c r="A9" s="82">
        <v>6</v>
      </c>
      <c r="B9" s="15"/>
      <c r="C9" s="16"/>
      <c r="D9" s="86"/>
      <c r="E9" s="16"/>
      <c r="F9" s="16"/>
      <c r="G9" s="17"/>
      <c r="H9" s="17"/>
      <c r="I9" s="83">
        <v>6</v>
      </c>
      <c r="K9" s="79"/>
      <c r="L9" s="5"/>
      <c r="M9" s="6"/>
      <c r="N9" s="6"/>
      <c r="O9" s="3"/>
      <c r="P9" s="7"/>
      <c r="Q9" s="8"/>
      <c r="R9" s="9"/>
      <c r="S9" s="10"/>
      <c r="T9" s="78"/>
    </row>
    <row r="10" spans="1:20" x14ac:dyDescent="0.3">
      <c r="A10" s="77">
        <v>7</v>
      </c>
      <c r="B10" s="2"/>
      <c r="C10" s="3"/>
      <c r="D10" s="87"/>
      <c r="E10" s="3"/>
      <c r="F10" s="3"/>
      <c r="G10" s="4"/>
      <c r="H10" s="4"/>
      <c r="I10" s="78">
        <v>7</v>
      </c>
      <c r="K10" s="79"/>
      <c r="L10" s="5"/>
      <c r="M10" s="6"/>
      <c r="N10" s="6"/>
      <c r="O10" s="3"/>
      <c r="P10" s="7"/>
      <c r="Q10" s="8"/>
      <c r="R10" s="9"/>
      <c r="S10" s="10"/>
      <c r="T10" s="78"/>
    </row>
    <row r="11" spans="1:20" x14ac:dyDescent="0.3">
      <c r="A11" s="80">
        <v>8</v>
      </c>
      <c r="B11" s="11"/>
      <c r="C11" s="12"/>
      <c r="D11" s="26"/>
      <c r="E11" s="12"/>
      <c r="F11" s="12"/>
      <c r="G11" s="14"/>
      <c r="H11" s="14"/>
      <c r="I11" s="81">
        <v>8</v>
      </c>
      <c r="K11" s="79"/>
      <c r="L11" s="5"/>
      <c r="M11" s="6"/>
      <c r="N11" s="6"/>
      <c r="O11" s="3"/>
      <c r="P11" s="7"/>
      <c r="Q11" s="8"/>
      <c r="R11" s="9"/>
      <c r="S11" s="10"/>
      <c r="T11" s="78"/>
    </row>
    <row r="12" spans="1:20" ht="15" thickBot="1" x14ac:dyDescent="0.35">
      <c r="A12" s="82">
        <v>9</v>
      </c>
      <c r="B12" s="15"/>
      <c r="C12" s="16"/>
      <c r="D12" s="88"/>
      <c r="E12" s="16"/>
      <c r="F12" s="16"/>
      <c r="G12" s="17"/>
      <c r="H12" s="17"/>
      <c r="I12" s="83">
        <v>9</v>
      </c>
    </row>
    <row r="13" spans="1:20" x14ac:dyDescent="0.3">
      <c r="A13" s="77">
        <v>10</v>
      </c>
      <c r="B13" s="2"/>
      <c r="C13" s="3"/>
      <c r="D13" s="24"/>
      <c r="E13" s="3"/>
      <c r="F13" s="3"/>
      <c r="G13" s="4"/>
      <c r="H13" s="4"/>
      <c r="I13" s="78">
        <v>10</v>
      </c>
      <c r="K13" s="35"/>
      <c r="L13" s="36"/>
      <c r="M13" s="36" t="s">
        <v>3</v>
      </c>
      <c r="N13" s="35" t="s">
        <v>22</v>
      </c>
      <c r="O13" s="37"/>
      <c r="P13" s="35"/>
      <c r="Q13" s="36"/>
      <c r="R13" s="36" t="s">
        <v>5</v>
      </c>
      <c r="S13" s="38">
        <v>120</v>
      </c>
      <c r="T13" s="35"/>
    </row>
    <row r="14" spans="1:20" ht="15" thickBot="1" x14ac:dyDescent="0.35">
      <c r="A14" s="80">
        <v>11</v>
      </c>
      <c r="B14" s="11"/>
      <c r="C14" s="12"/>
      <c r="D14" s="89"/>
      <c r="E14" s="12"/>
      <c r="F14" s="12"/>
      <c r="G14" s="14"/>
      <c r="H14" s="14"/>
      <c r="I14" s="81">
        <v>11</v>
      </c>
      <c r="K14" s="41"/>
      <c r="L14" s="41"/>
      <c r="M14" s="41"/>
      <c r="N14" s="41"/>
      <c r="O14" s="42"/>
      <c r="P14" s="41"/>
      <c r="Q14" s="41"/>
      <c r="R14" s="41"/>
      <c r="S14" s="41"/>
      <c r="T14" s="35"/>
    </row>
    <row r="15" spans="1:20" ht="15.6" thickTop="1" thickBot="1" x14ac:dyDescent="0.35">
      <c r="A15" s="82">
        <v>12</v>
      </c>
      <c r="B15" s="15"/>
      <c r="C15" s="16"/>
      <c r="D15" s="25"/>
      <c r="E15" s="16"/>
      <c r="F15" s="16"/>
      <c r="G15" s="17"/>
      <c r="H15" s="17"/>
      <c r="I15" s="83">
        <v>12</v>
      </c>
      <c r="K15" s="49"/>
      <c r="L15" s="50"/>
      <c r="M15" s="35"/>
      <c r="N15" s="51"/>
      <c r="O15" s="52" t="s">
        <v>7</v>
      </c>
      <c r="P15" s="51"/>
      <c r="Q15" s="51"/>
      <c r="R15" s="222" t="s">
        <v>9</v>
      </c>
      <c r="S15" s="223"/>
      <c r="T15" s="44"/>
    </row>
    <row r="16" spans="1:20" ht="15" thickBot="1" x14ac:dyDescent="0.35">
      <c r="A16" s="77">
        <v>13</v>
      </c>
      <c r="B16" s="2"/>
      <c r="C16" s="3"/>
      <c r="D16" s="87"/>
      <c r="E16" s="3"/>
      <c r="F16" s="3"/>
      <c r="G16" s="4"/>
      <c r="H16" s="4"/>
      <c r="I16" s="78">
        <v>13</v>
      </c>
      <c r="K16" s="59"/>
      <c r="L16" s="60" t="s">
        <v>10</v>
      </c>
      <c r="M16" s="61"/>
      <c r="N16" s="62" t="s">
        <v>16</v>
      </c>
      <c r="O16" s="63" t="s">
        <v>13</v>
      </c>
      <c r="P16" s="62" t="s">
        <v>14</v>
      </c>
      <c r="Q16" s="62" t="s">
        <v>15</v>
      </c>
      <c r="R16" s="64" t="s">
        <v>14</v>
      </c>
      <c r="S16" s="65" t="s">
        <v>15</v>
      </c>
      <c r="T16" s="58"/>
    </row>
    <row r="17" spans="1:20" ht="15" thickTop="1" x14ac:dyDescent="0.3">
      <c r="A17" s="80">
        <v>14</v>
      </c>
      <c r="B17" s="11"/>
      <c r="C17" s="12"/>
      <c r="D17" s="26"/>
      <c r="E17" s="12"/>
      <c r="F17" s="12"/>
      <c r="G17" s="14"/>
      <c r="H17" s="14"/>
      <c r="I17" s="81">
        <v>14</v>
      </c>
      <c r="K17" s="49"/>
      <c r="L17" s="69">
        <v>2020</v>
      </c>
      <c r="M17" s="70"/>
      <c r="N17" s="71"/>
      <c r="O17" s="72"/>
      <c r="P17" s="71"/>
      <c r="Q17" s="73"/>
      <c r="R17" s="74"/>
      <c r="S17" s="75"/>
      <c r="T17" s="76"/>
    </row>
    <row r="18" spans="1:20" ht="15" thickBot="1" x14ac:dyDescent="0.35">
      <c r="A18" s="82">
        <v>15</v>
      </c>
      <c r="B18" s="15"/>
      <c r="C18" s="16"/>
      <c r="D18" s="88"/>
      <c r="E18" s="16"/>
      <c r="F18" s="16"/>
      <c r="G18" s="17"/>
      <c r="H18" s="17"/>
      <c r="I18" s="83">
        <v>15</v>
      </c>
      <c r="K18" s="79"/>
      <c r="L18" s="5" t="s">
        <v>32</v>
      </c>
      <c r="M18" s="6">
        <v>30</v>
      </c>
      <c r="N18" s="6" t="s">
        <v>33</v>
      </c>
      <c r="O18" s="27" t="s">
        <v>34</v>
      </c>
      <c r="P18" s="7"/>
      <c r="Q18" s="8"/>
      <c r="R18" s="9">
        <v>75</v>
      </c>
      <c r="S18" s="10"/>
      <c r="T18" s="78"/>
    </row>
    <row r="19" spans="1:20" x14ac:dyDescent="0.3">
      <c r="A19" s="77">
        <v>16</v>
      </c>
      <c r="B19" s="2"/>
      <c r="C19" s="3"/>
      <c r="D19" s="24"/>
      <c r="E19" s="3"/>
      <c r="F19" s="3"/>
      <c r="G19" s="4"/>
      <c r="H19" s="4"/>
      <c r="I19" s="78">
        <v>16</v>
      </c>
      <c r="K19" s="79"/>
      <c r="L19" s="5"/>
      <c r="M19" s="6"/>
      <c r="N19" s="6"/>
      <c r="O19" s="3"/>
      <c r="P19" s="7"/>
      <c r="Q19" s="8"/>
      <c r="R19" s="9"/>
      <c r="S19" s="10"/>
      <c r="T19" s="78"/>
    </row>
    <row r="20" spans="1:20" x14ac:dyDescent="0.3">
      <c r="A20" s="80">
        <v>17</v>
      </c>
      <c r="B20" s="11"/>
      <c r="C20" s="12"/>
      <c r="D20" s="89"/>
      <c r="E20" s="12"/>
      <c r="F20" s="12"/>
      <c r="G20" s="14"/>
      <c r="H20" s="14"/>
      <c r="I20" s="81">
        <v>17</v>
      </c>
      <c r="K20" s="79"/>
      <c r="L20" s="5"/>
      <c r="M20" s="6"/>
      <c r="N20" s="6"/>
      <c r="O20" s="3"/>
      <c r="P20" s="7"/>
      <c r="Q20" s="8"/>
      <c r="R20" s="9"/>
      <c r="S20" s="10"/>
      <c r="T20" s="78"/>
    </row>
    <row r="21" spans="1:20" ht="15" thickBot="1" x14ac:dyDescent="0.35">
      <c r="A21" s="82">
        <v>18</v>
      </c>
      <c r="B21" s="15"/>
      <c r="C21" s="16"/>
      <c r="D21" s="25"/>
      <c r="E21" s="16"/>
      <c r="F21" s="16"/>
      <c r="G21" s="17"/>
      <c r="H21" s="17"/>
      <c r="I21" s="83">
        <v>18</v>
      </c>
      <c r="K21" s="79"/>
      <c r="L21" s="5"/>
      <c r="M21" s="6"/>
      <c r="N21" s="6"/>
      <c r="O21" s="3"/>
      <c r="P21" s="7"/>
      <c r="Q21" s="8"/>
      <c r="R21" s="9"/>
      <c r="S21" s="10"/>
      <c r="T21" s="78"/>
    </row>
    <row r="22" spans="1:20" x14ac:dyDescent="0.3">
      <c r="A22" s="77">
        <v>19</v>
      </c>
      <c r="B22" s="2"/>
      <c r="C22" s="3"/>
      <c r="D22" s="87"/>
      <c r="E22" s="3"/>
      <c r="F22" s="3"/>
      <c r="G22" s="4"/>
      <c r="H22" s="4"/>
      <c r="I22" s="78">
        <v>19</v>
      </c>
      <c r="O22" s="29"/>
    </row>
    <row r="23" spans="1:20" x14ac:dyDescent="0.3">
      <c r="A23" s="77">
        <v>20</v>
      </c>
      <c r="B23" s="2"/>
      <c r="C23" s="3"/>
      <c r="D23" s="24"/>
      <c r="E23" s="3"/>
      <c r="F23" s="3"/>
      <c r="G23" s="4"/>
      <c r="H23" s="4"/>
      <c r="I23" s="78">
        <v>21</v>
      </c>
      <c r="K23" s="35"/>
      <c r="L23" s="36"/>
      <c r="M23" s="36" t="s">
        <v>3</v>
      </c>
      <c r="N23" s="35" t="s">
        <v>23</v>
      </c>
      <c r="O23" s="37"/>
      <c r="P23" s="35"/>
      <c r="Q23" s="36"/>
      <c r="R23" s="36" t="s">
        <v>5</v>
      </c>
      <c r="S23" s="38">
        <v>130</v>
      </c>
      <c r="T23" s="35"/>
    </row>
    <row r="24" spans="1:20" ht="15" thickBot="1" x14ac:dyDescent="0.35">
      <c r="A24" s="80">
        <v>21</v>
      </c>
      <c r="B24" s="11"/>
      <c r="C24" s="12"/>
      <c r="D24" s="89"/>
      <c r="E24" s="12"/>
      <c r="F24" s="12"/>
      <c r="G24" s="14"/>
      <c r="H24" s="14"/>
      <c r="I24" s="81">
        <v>22</v>
      </c>
      <c r="K24" s="41"/>
      <c r="L24" s="41"/>
      <c r="M24" s="41"/>
      <c r="N24" s="41"/>
      <c r="O24" s="42"/>
      <c r="P24" s="41"/>
      <c r="Q24" s="41"/>
      <c r="R24" s="41"/>
      <c r="S24" s="41"/>
      <c r="T24" s="35"/>
    </row>
    <row r="25" spans="1:20" ht="15.6" thickTop="1" thickBot="1" x14ac:dyDescent="0.35">
      <c r="A25" s="77">
        <v>22</v>
      </c>
      <c r="B25" s="15"/>
      <c r="C25" s="16"/>
      <c r="D25" s="25"/>
      <c r="E25" s="16"/>
      <c r="F25" s="16"/>
      <c r="G25" s="17"/>
      <c r="H25" s="17"/>
      <c r="I25" s="83">
        <v>23</v>
      </c>
      <c r="K25" s="49"/>
      <c r="L25" s="50"/>
      <c r="M25" s="35"/>
      <c r="N25" s="51"/>
      <c r="O25" s="52" t="s">
        <v>7</v>
      </c>
      <c r="P25" s="51"/>
      <c r="Q25" s="51"/>
      <c r="R25" s="222" t="s">
        <v>9</v>
      </c>
      <c r="S25" s="223"/>
      <c r="T25" s="44"/>
    </row>
    <row r="26" spans="1:20" ht="15" thickBot="1" x14ac:dyDescent="0.35">
      <c r="A26" s="77">
        <v>23</v>
      </c>
      <c r="B26" s="2"/>
      <c r="C26" s="3"/>
      <c r="D26" s="87"/>
      <c r="E26" s="3"/>
      <c r="F26" s="3"/>
      <c r="G26" s="4"/>
      <c r="H26" s="4"/>
      <c r="I26" s="78">
        <v>24</v>
      </c>
      <c r="K26" s="59"/>
      <c r="L26" s="60" t="s">
        <v>10</v>
      </c>
      <c r="M26" s="61"/>
      <c r="N26" s="62" t="s">
        <v>16</v>
      </c>
      <c r="O26" s="63" t="s">
        <v>13</v>
      </c>
      <c r="P26" s="62" t="s">
        <v>14</v>
      </c>
      <c r="Q26" s="62" t="s">
        <v>15</v>
      </c>
      <c r="R26" s="64" t="s">
        <v>14</v>
      </c>
      <c r="S26" s="65" t="s">
        <v>15</v>
      </c>
      <c r="T26" s="58"/>
    </row>
    <row r="27" spans="1:20" ht="9.6" customHeight="1" thickTop="1" x14ac:dyDescent="0.3">
      <c r="A27" s="80">
        <v>24</v>
      </c>
      <c r="B27" s="11"/>
      <c r="C27" s="12"/>
      <c r="D27" s="26"/>
      <c r="E27" s="12"/>
      <c r="F27" s="12"/>
      <c r="G27" s="14"/>
      <c r="H27" s="14"/>
      <c r="I27" s="81">
        <v>25</v>
      </c>
      <c r="K27" s="49"/>
      <c r="L27" s="69">
        <v>2020</v>
      </c>
      <c r="M27" s="70"/>
      <c r="N27" s="71"/>
      <c r="O27" s="72"/>
      <c r="P27" s="71"/>
      <c r="Q27" s="73"/>
      <c r="R27" s="84"/>
      <c r="S27" s="75"/>
      <c r="T27" s="76"/>
    </row>
    <row r="28" spans="1:20" x14ac:dyDescent="0.3">
      <c r="A28" s="77">
        <v>25</v>
      </c>
      <c r="B28" s="2"/>
      <c r="C28" s="3"/>
      <c r="D28" s="24"/>
      <c r="E28" s="3"/>
      <c r="F28" s="3"/>
      <c r="G28" s="4"/>
      <c r="H28" s="4"/>
      <c r="I28" s="78">
        <v>26</v>
      </c>
      <c r="K28" s="79"/>
      <c r="L28" s="5" t="s">
        <v>32</v>
      </c>
      <c r="M28" s="6">
        <v>30</v>
      </c>
      <c r="N28" s="6" t="s">
        <v>33</v>
      </c>
      <c r="O28" s="27" t="s">
        <v>34</v>
      </c>
      <c r="P28" s="7"/>
      <c r="Q28" s="8"/>
      <c r="R28" s="9">
        <v>1387</v>
      </c>
      <c r="S28" s="10"/>
      <c r="T28" s="78"/>
    </row>
    <row r="29" spans="1:20" x14ac:dyDescent="0.3">
      <c r="A29" s="77">
        <v>26</v>
      </c>
      <c r="B29" s="11"/>
      <c r="C29" s="12"/>
      <c r="D29" s="26"/>
      <c r="E29" s="12"/>
      <c r="F29" s="12"/>
      <c r="G29" s="14"/>
      <c r="H29" s="14"/>
      <c r="I29" s="81">
        <v>27</v>
      </c>
      <c r="K29" s="85"/>
      <c r="L29" s="20"/>
      <c r="M29" s="21"/>
      <c r="N29" s="21"/>
      <c r="O29" s="21"/>
      <c r="P29" s="22"/>
      <c r="Q29" s="23"/>
      <c r="R29" s="9"/>
      <c r="S29" s="10"/>
      <c r="T29" s="81"/>
    </row>
    <row r="30" spans="1:20" ht="15" thickBot="1" x14ac:dyDescent="0.35">
      <c r="A30" s="80">
        <v>27</v>
      </c>
      <c r="B30" s="15"/>
      <c r="C30" s="16"/>
      <c r="D30" s="25"/>
      <c r="E30" s="16"/>
      <c r="F30" s="16"/>
      <c r="G30" s="17"/>
      <c r="H30" s="17"/>
      <c r="I30" s="83">
        <v>28</v>
      </c>
      <c r="K30" s="85"/>
      <c r="L30" s="20"/>
      <c r="M30" s="21"/>
      <c r="N30" s="21"/>
      <c r="O30" s="21"/>
      <c r="P30" s="22"/>
      <c r="Q30" s="23"/>
      <c r="R30" s="9"/>
      <c r="S30" s="10"/>
      <c r="T30" s="78"/>
    </row>
    <row r="31" spans="1:20" x14ac:dyDescent="0.3">
      <c r="A31" s="77">
        <v>28</v>
      </c>
      <c r="B31" s="2"/>
      <c r="C31" s="3"/>
      <c r="D31" s="87"/>
      <c r="E31" s="3"/>
      <c r="F31" s="3"/>
      <c r="G31" s="4"/>
      <c r="H31" s="4"/>
      <c r="I31" s="78">
        <v>29</v>
      </c>
    </row>
    <row r="32" spans="1:20" x14ac:dyDescent="0.3">
      <c r="A32" s="77">
        <v>29</v>
      </c>
      <c r="B32" s="11"/>
      <c r="C32" s="12"/>
      <c r="D32" s="26"/>
      <c r="E32" s="12"/>
      <c r="F32" s="12"/>
      <c r="G32" s="14"/>
      <c r="H32" s="14"/>
      <c r="I32" s="81">
        <v>30</v>
      </c>
      <c r="K32" s="35"/>
      <c r="L32" s="36"/>
      <c r="M32" s="36" t="s">
        <v>3</v>
      </c>
      <c r="N32" s="35" t="s">
        <v>17</v>
      </c>
      <c r="O32" s="37"/>
      <c r="P32" s="35"/>
      <c r="Q32" s="36"/>
      <c r="R32" s="36" t="s">
        <v>5</v>
      </c>
      <c r="S32" s="38">
        <v>140</v>
      </c>
      <c r="T32" s="35"/>
    </row>
    <row r="33" spans="1:20" ht="15" thickBot="1" x14ac:dyDescent="0.35">
      <c r="A33" s="80">
        <v>30</v>
      </c>
      <c r="B33" s="2"/>
      <c r="C33" s="3"/>
      <c r="D33" s="24"/>
      <c r="E33" s="3"/>
      <c r="F33" s="3"/>
      <c r="G33" s="4"/>
      <c r="H33" s="4"/>
      <c r="I33" s="78">
        <v>31</v>
      </c>
      <c r="K33" s="41"/>
      <c r="L33" s="41"/>
      <c r="M33" s="41"/>
      <c r="N33" s="41"/>
      <c r="O33" s="42"/>
      <c r="P33" s="41"/>
      <c r="Q33" s="41"/>
      <c r="R33" s="41"/>
      <c r="S33" s="41"/>
      <c r="T33" s="35"/>
    </row>
    <row r="34" spans="1:20" ht="15" thickTop="1" x14ac:dyDescent="0.3">
      <c r="A34" s="77">
        <v>31</v>
      </c>
      <c r="B34" s="11"/>
      <c r="C34" s="12"/>
      <c r="D34" s="89"/>
      <c r="E34" s="12"/>
      <c r="F34" s="12"/>
      <c r="G34" s="14"/>
      <c r="H34" s="14"/>
      <c r="I34" s="81">
        <v>32</v>
      </c>
      <c r="K34" s="49"/>
      <c r="L34" s="50"/>
      <c r="M34" s="35"/>
      <c r="N34" s="51"/>
      <c r="O34" s="52" t="s">
        <v>7</v>
      </c>
      <c r="P34" s="51"/>
      <c r="Q34" s="51"/>
      <c r="R34" s="222" t="s">
        <v>9</v>
      </c>
      <c r="S34" s="223"/>
      <c r="T34" s="44"/>
    </row>
    <row r="35" spans="1:20" ht="15" thickBot="1" x14ac:dyDescent="0.35">
      <c r="A35" s="77">
        <v>32</v>
      </c>
      <c r="B35" s="15"/>
      <c r="C35" s="16"/>
      <c r="D35" s="25"/>
      <c r="E35" s="16"/>
      <c r="F35" s="16"/>
      <c r="G35" s="17"/>
      <c r="H35" s="17"/>
      <c r="I35" s="83">
        <v>33</v>
      </c>
      <c r="K35" s="59"/>
      <c r="L35" s="60" t="s">
        <v>10</v>
      </c>
      <c r="M35" s="61"/>
      <c r="N35" s="62" t="s">
        <v>16</v>
      </c>
      <c r="O35" s="63" t="s">
        <v>13</v>
      </c>
      <c r="P35" s="62" t="s">
        <v>14</v>
      </c>
      <c r="Q35" s="62" t="s">
        <v>15</v>
      </c>
      <c r="R35" s="64" t="s">
        <v>14</v>
      </c>
      <c r="S35" s="65" t="s">
        <v>15</v>
      </c>
      <c r="T35" s="58"/>
    </row>
    <row r="36" spans="1:20" ht="9.6" customHeight="1" thickTop="1" x14ac:dyDescent="0.3">
      <c r="A36" s="80">
        <v>33</v>
      </c>
      <c r="B36" s="2"/>
      <c r="C36" s="3"/>
      <c r="D36" s="24"/>
      <c r="E36" s="3"/>
      <c r="F36" s="3"/>
      <c r="G36" s="4"/>
      <c r="H36" s="4"/>
      <c r="I36" s="78">
        <v>34</v>
      </c>
      <c r="K36" s="49"/>
      <c r="L36" s="69">
        <v>2020</v>
      </c>
      <c r="M36" s="70"/>
      <c r="N36" s="71"/>
      <c r="O36" s="72"/>
      <c r="P36" s="71"/>
      <c r="Q36" s="73"/>
      <c r="R36" s="84"/>
      <c r="S36" s="75"/>
      <c r="T36" s="76"/>
    </row>
    <row r="37" spans="1:20" ht="15" thickBot="1" x14ac:dyDescent="0.35">
      <c r="A37" s="77">
        <v>34</v>
      </c>
      <c r="B37" s="15"/>
      <c r="C37" s="16"/>
      <c r="D37" s="25"/>
      <c r="E37" s="16"/>
      <c r="F37" s="16"/>
      <c r="G37" s="17"/>
      <c r="H37" s="17"/>
      <c r="I37" s="83">
        <v>35</v>
      </c>
      <c r="K37" s="79"/>
      <c r="L37" s="5" t="s">
        <v>32</v>
      </c>
      <c r="M37" s="6">
        <v>30</v>
      </c>
      <c r="N37" s="6" t="s">
        <v>33</v>
      </c>
      <c r="O37" s="27" t="s">
        <v>34</v>
      </c>
      <c r="P37" s="7"/>
      <c r="Q37" s="8"/>
      <c r="R37" s="9">
        <v>75</v>
      </c>
      <c r="S37" s="10"/>
      <c r="T37" s="78"/>
    </row>
    <row r="38" spans="1:20" x14ac:dyDescent="0.3">
      <c r="A38" s="80">
        <v>35</v>
      </c>
      <c r="B38" s="2"/>
      <c r="C38" s="3"/>
      <c r="D38" s="24"/>
      <c r="E38" s="3"/>
      <c r="F38" s="3"/>
      <c r="G38" s="4"/>
      <c r="H38" s="4"/>
      <c r="I38" s="78">
        <v>36</v>
      </c>
      <c r="K38" s="79"/>
      <c r="L38" s="5"/>
      <c r="M38" s="6"/>
      <c r="N38" s="6"/>
      <c r="O38" s="3"/>
      <c r="P38" s="7"/>
      <c r="Q38" s="8"/>
      <c r="R38" s="9"/>
      <c r="S38" s="10"/>
      <c r="T38" s="78"/>
    </row>
    <row r="39" spans="1:20" x14ac:dyDescent="0.3">
      <c r="K39" s="79"/>
      <c r="L39" s="5"/>
      <c r="M39" s="6"/>
      <c r="N39" s="6"/>
      <c r="O39" s="3"/>
      <c r="P39" s="7"/>
      <c r="Q39" s="8"/>
      <c r="R39" s="9"/>
      <c r="S39" s="10"/>
      <c r="T39" s="78"/>
    </row>
    <row r="40" spans="1:20" x14ac:dyDescent="0.3">
      <c r="K40" s="79"/>
      <c r="L40" s="5"/>
      <c r="M40" s="6"/>
      <c r="N40" s="6"/>
      <c r="O40" s="3"/>
      <c r="P40" s="7"/>
      <c r="Q40" s="8"/>
      <c r="R40" s="9"/>
      <c r="S40" s="10"/>
      <c r="T40" s="78"/>
    </row>
    <row r="41" spans="1:20" x14ac:dyDescent="0.3">
      <c r="K41" s="85"/>
      <c r="L41" s="20"/>
      <c r="M41" s="21"/>
      <c r="N41" s="21"/>
      <c r="O41" s="21"/>
      <c r="P41" s="22"/>
      <c r="Q41" s="23"/>
      <c r="R41" s="9"/>
      <c r="S41" s="10"/>
      <c r="T41" s="81"/>
    </row>
    <row r="42" spans="1:20" x14ac:dyDescent="0.3">
      <c r="K42" s="85"/>
      <c r="L42" s="20"/>
      <c r="M42" s="21"/>
      <c r="N42" s="21"/>
      <c r="O42" s="21"/>
      <c r="P42" s="22"/>
      <c r="Q42" s="23"/>
      <c r="R42" s="9"/>
      <c r="S42" s="10"/>
      <c r="T42" s="78"/>
    </row>
    <row r="44" spans="1:20" x14ac:dyDescent="0.3">
      <c r="K44" s="35"/>
      <c r="L44" s="36"/>
      <c r="M44" s="36" t="s">
        <v>3</v>
      </c>
      <c r="N44" s="35" t="s">
        <v>24</v>
      </c>
      <c r="O44" s="37"/>
      <c r="P44" s="35"/>
      <c r="Q44" s="36"/>
      <c r="R44" s="36" t="s">
        <v>5</v>
      </c>
      <c r="S44" s="38">
        <v>150</v>
      </c>
      <c r="T44" s="35"/>
    </row>
    <row r="45" spans="1:20" ht="15" thickBot="1" x14ac:dyDescent="0.35">
      <c r="K45" s="41"/>
      <c r="L45" s="41"/>
      <c r="M45" s="41"/>
      <c r="N45" s="41"/>
      <c r="O45" s="42"/>
      <c r="P45" s="41"/>
      <c r="Q45" s="41"/>
      <c r="R45" s="41"/>
      <c r="S45" s="41"/>
      <c r="T45" s="35"/>
    </row>
    <row r="46" spans="1:20" ht="15" thickTop="1" x14ac:dyDescent="0.3">
      <c r="K46" s="49"/>
      <c r="L46" s="50"/>
      <c r="M46" s="35"/>
      <c r="N46" s="51"/>
      <c r="O46" s="52" t="s">
        <v>7</v>
      </c>
      <c r="P46" s="51"/>
      <c r="Q46" s="51"/>
      <c r="R46" s="222" t="s">
        <v>9</v>
      </c>
      <c r="S46" s="223"/>
      <c r="T46" s="44"/>
    </row>
    <row r="47" spans="1:20" ht="15" thickBot="1" x14ac:dyDescent="0.35">
      <c r="K47" s="59"/>
      <c r="L47" s="60" t="s">
        <v>10</v>
      </c>
      <c r="M47" s="61"/>
      <c r="N47" s="62" t="s">
        <v>16</v>
      </c>
      <c r="O47" s="63" t="s">
        <v>13</v>
      </c>
      <c r="P47" s="62" t="s">
        <v>14</v>
      </c>
      <c r="Q47" s="62" t="s">
        <v>15</v>
      </c>
      <c r="R47" s="64" t="s">
        <v>14</v>
      </c>
      <c r="S47" s="65" t="s">
        <v>15</v>
      </c>
      <c r="T47" s="58"/>
    </row>
    <row r="48" spans="1:20" ht="15" thickTop="1" x14ac:dyDescent="0.3">
      <c r="K48" s="49"/>
      <c r="L48" s="69">
        <v>2020</v>
      </c>
      <c r="M48" s="70"/>
      <c r="N48" s="71"/>
      <c r="O48" s="72"/>
      <c r="P48" s="71"/>
      <c r="Q48" s="73"/>
      <c r="R48" s="84"/>
      <c r="S48" s="75"/>
      <c r="T48" s="76"/>
    </row>
    <row r="49" spans="11:20" x14ac:dyDescent="0.3">
      <c r="K49" s="79"/>
      <c r="L49" s="5" t="s">
        <v>32</v>
      </c>
      <c r="M49" s="6">
        <v>30</v>
      </c>
      <c r="N49" s="6" t="s">
        <v>33</v>
      </c>
      <c r="O49" s="27" t="s">
        <v>34</v>
      </c>
      <c r="P49" s="7"/>
      <c r="Q49" s="8"/>
      <c r="R49" s="9">
        <v>250</v>
      </c>
      <c r="S49" s="10"/>
      <c r="T49" s="78"/>
    </row>
    <row r="50" spans="11:20" x14ac:dyDescent="0.3">
      <c r="K50" s="85"/>
      <c r="L50" s="20"/>
      <c r="M50" s="21"/>
      <c r="N50" s="21"/>
      <c r="O50" s="21"/>
      <c r="P50" s="22"/>
      <c r="Q50" s="23"/>
      <c r="R50" s="9"/>
      <c r="S50" s="10"/>
      <c r="T50" s="81"/>
    </row>
    <row r="51" spans="11:20" x14ac:dyDescent="0.3">
      <c r="K51" s="85"/>
      <c r="L51" s="20"/>
      <c r="M51" s="21"/>
      <c r="N51" s="21"/>
      <c r="O51" s="21"/>
      <c r="P51" s="22"/>
      <c r="Q51" s="23"/>
      <c r="R51" s="9"/>
      <c r="S51" s="10"/>
      <c r="T51" s="78"/>
    </row>
    <row r="53" spans="11:20" x14ac:dyDescent="0.3">
      <c r="K53" s="35"/>
      <c r="L53" s="36"/>
      <c r="M53" s="36" t="s">
        <v>3</v>
      </c>
      <c r="N53" s="35" t="s">
        <v>25</v>
      </c>
      <c r="O53" s="37"/>
      <c r="P53" s="35"/>
      <c r="Q53" s="36"/>
      <c r="R53" s="36" t="s">
        <v>5</v>
      </c>
      <c r="S53" s="38">
        <v>210</v>
      </c>
      <c r="T53" s="35"/>
    </row>
    <row r="54" spans="11:20" ht="15" thickBot="1" x14ac:dyDescent="0.35">
      <c r="K54" s="41"/>
      <c r="L54" s="41"/>
      <c r="M54" s="41"/>
      <c r="N54" s="41"/>
      <c r="O54" s="42"/>
      <c r="P54" s="41"/>
      <c r="Q54" s="41"/>
      <c r="R54" s="41"/>
      <c r="S54" s="41"/>
      <c r="T54" s="35"/>
    </row>
    <row r="55" spans="11:20" ht="15" thickTop="1" x14ac:dyDescent="0.3">
      <c r="K55" s="49"/>
      <c r="L55" s="50"/>
      <c r="M55" s="35"/>
      <c r="N55" s="51"/>
      <c r="O55" s="52" t="s">
        <v>7</v>
      </c>
      <c r="P55" s="51"/>
      <c r="Q55" s="51"/>
      <c r="R55" s="222" t="s">
        <v>9</v>
      </c>
      <c r="S55" s="223"/>
      <c r="T55" s="44"/>
    </row>
    <row r="56" spans="11:20" ht="15" thickBot="1" x14ac:dyDescent="0.35">
      <c r="K56" s="59"/>
      <c r="L56" s="60" t="s">
        <v>10</v>
      </c>
      <c r="M56" s="61"/>
      <c r="N56" s="62" t="s">
        <v>16</v>
      </c>
      <c r="O56" s="63" t="s">
        <v>13</v>
      </c>
      <c r="P56" s="62" t="s">
        <v>14</v>
      </c>
      <c r="Q56" s="62" t="s">
        <v>15</v>
      </c>
      <c r="R56" s="64" t="s">
        <v>14</v>
      </c>
      <c r="S56" s="65" t="s">
        <v>15</v>
      </c>
      <c r="T56" s="58"/>
    </row>
    <row r="57" spans="11:20" ht="15" thickTop="1" x14ac:dyDescent="0.3">
      <c r="K57" s="49"/>
      <c r="L57" s="69">
        <v>2020</v>
      </c>
      <c r="M57" s="70"/>
      <c r="N57" s="71"/>
      <c r="O57" s="72"/>
      <c r="P57" s="71"/>
      <c r="Q57" s="73"/>
      <c r="R57" s="84"/>
      <c r="S57" s="75"/>
      <c r="T57" s="76"/>
    </row>
    <row r="58" spans="11:20" x14ac:dyDescent="0.3">
      <c r="K58" s="79"/>
      <c r="L58" s="5" t="s">
        <v>32</v>
      </c>
      <c r="M58" s="6">
        <v>30</v>
      </c>
      <c r="N58" s="6" t="s">
        <v>33</v>
      </c>
      <c r="O58" s="27" t="s">
        <v>34</v>
      </c>
      <c r="P58" s="7"/>
      <c r="Q58" s="8"/>
      <c r="R58" s="9"/>
      <c r="S58" s="10">
        <v>267</v>
      </c>
      <c r="T58" s="78"/>
    </row>
    <row r="59" spans="11:20" x14ac:dyDescent="0.3">
      <c r="K59" s="85"/>
      <c r="L59" s="20"/>
      <c r="M59" s="21"/>
      <c r="N59" s="21"/>
      <c r="O59" s="21"/>
      <c r="P59" s="22"/>
      <c r="Q59" s="23"/>
      <c r="R59" s="9"/>
      <c r="S59" s="10"/>
      <c r="T59" s="81"/>
    </row>
    <row r="60" spans="11:20" x14ac:dyDescent="0.3">
      <c r="K60" s="85"/>
      <c r="L60" s="20"/>
      <c r="M60" s="21"/>
      <c r="N60" s="21"/>
      <c r="O60" s="21"/>
      <c r="P60" s="22"/>
      <c r="Q60" s="23"/>
      <c r="R60" s="9"/>
      <c r="S60" s="10"/>
      <c r="T60" s="78"/>
    </row>
    <row r="62" spans="11:20" x14ac:dyDescent="0.3">
      <c r="K62" s="35"/>
      <c r="L62" s="36"/>
      <c r="M62" s="36" t="s">
        <v>3</v>
      </c>
      <c r="N62" s="35" t="s">
        <v>26</v>
      </c>
      <c r="O62" s="37"/>
      <c r="P62" s="35"/>
      <c r="Q62" s="36"/>
      <c r="R62" s="36" t="s">
        <v>5</v>
      </c>
      <c r="S62" s="38">
        <v>310</v>
      </c>
      <c r="T62" s="35"/>
    </row>
    <row r="63" spans="11:20" ht="15" thickBot="1" x14ac:dyDescent="0.35">
      <c r="K63" s="41"/>
      <c r="L63" s="41"/>
      <c r="M63" s="41"/>
      <c r="N63" s="41"/>
      <c r="O63" s="42"/>
      <c r="P63" s="41"/>
      <c r="Q63" s="41"/>
      <c r="R63" s="41"/>
      <c r="S63" s="41"/>
      <c r="T63" s="35"/>
    </row>
    <row r="64" spans="11:20" ht="15" thickTop="1" x14ac:dyDescent="0.3">
      <c r="K64" s="49"/>
      <c r="L64" s="50"/>
      <c r="M64" s="35"/>
      <c r="N64" s="51"/>
      <c r="O64" s="52" t="s">
        <v>7</v>
      </c>
      <c r="P64" s="51"/>
      <c r="Q64" s="51"/>
      <c r="R64" s="222" t="s">
        <v>9</v>
      </c>
      <c r="S64" s="223"/>
      <c r="T64" s="44"/>
    </row>
    <row r="65" spans="11:20" ht="15" thickBot="1" x14ac:dyDescent="0.35">
      <c r="K65" s="59"/>
      <c r="L65" s="60" t="s">
        <v>10</v>
      </c>
      <c r="M65" s="61"/>
      <c r="N65" s="62" t="s">
        <v>16</v>
      </c>
      <c r="O65" s="63" t="s">
        <v>13</v>
      </c>
      <c r="P65" s="62" t="s">
        <v>14</v>
      </c>
      <c r="Q65" s="62" t="s">
        <v>15</v>
      </c>
      <c r="R65" s="64" t="s">
        <v>14</v>
      </c>
      <c r="S65" s="65" t="s">
        <v>15</v>
      </c>
      <c r="T65" s="58"/>
    </row>
    <row r="66" spans="11:20" ht="15" thickTop="1" x14ac:dyDescent="0.3">
      <c r="K66" s="49"/>
      <c r="L66" s="69">
        <v>2020</v>
      </c>
      <c r="M66" s="70"/>
      <c r="N66" s="71"/>
      <c r="O66" s="72"/>
      <c r="P66" s="71"/>
      <c r="Q66" s="73"/>
      <c r="R66" s="84"/>
      <c r="S66" s="75"/>
      <c r="T66" s="76"/>
    </row>
    <row r="67" spans="11:20" x14ac:dyDescent="0.3">
      <c r="K67" s="79"/>
      <c r="L67" s="5" t="s">
        <v>32</v>
      </c>
      <c r="M67" s="6">
        <v>30</v>
      </c>
      <c r="N67" s="6" t="s">
        <v>33</v>
      </c>
      <c r="O67" s="27" t="s">
        <v>34</v>
      </c>
      <c r="P67" s="7"/>
      <c r="Q67" s="8"/>
      <c r="R67" s="9"/>
      <c r="S67" s="10">
        <v>7443</v>
      </c>
      <c r="T67" s="78"/>
    </row>
    <row r="68" spans="11:20" x14ac:dyDescent="0.3">
      <c r="K68" s="85"/>
      <c r="L68" s="20"/>
      <c r="M68" s="21"/>
      <c r="N68" s="21"/>
      <c r="O68" s="21"/>
      <c r="P68" s="22"/>
      <c r="Q68" s="23"/>
      <c r="R68" s="9"/>
      <c r="S68" s="10"/>
      <c r="T68" s="81"/>
    </row>
    <row r="69" spans="11:20" x14ac:dyDescent="0.3">
      <c r="K69" s="85"/>
      <c r="L69" s="20"/>
      <c r="M69" s="21"/>
      <c r="N69" s="21"/>
      <c r="O69" s="21"/>
      <c r="P69" s="22"/>
      <c r="Q69" s="23"/>
      <c r="R69" s="9"/>
      <c r="S69" s="10"/>
      <c r="T69" s="78"/>
    </row>
    <row r="70" spans="11:20" x14ac:dyDescent="0.3">
      <c r="K70" s="79"/>
      <c r="L70" s="5"/>
      <c r="M70" s="6"/>
      <c r="N70" s="6"/>
      <c r="O70" s="6"/>
      <c r="P70" s="22"/>
      <c r="Q70" s="23"/>
      <c r="R70" s="9"/>
      <c r="S70" s="10"/>
      <c r="T70" s="81"/>
    </row>
    <row r="72" spans="11:20" x14ac:dyDescent="0.3">
      <c r="K72" s="35"/>
      <c r="L72" s="36"/>
      <c r="M72" s="36" t="s">
        <v>3</v>
      </c>
      <c r="N72" s="35" t="s">
        <v>27</v>
      </c>
      <c r="O72" s="37"/>
      <c r="P72" s="35"/>
      <c r="Q72" s="36"/>
      <c r="R72" s="36" t="s">
        <v>5</v>
      </c>
      <c r="S72" s="38">
        <v>320</v>
      </c>
      <c r="T72" s="35"/>
    </row>
    <row r="73" spans="11:20" ht="15" thickBot="1" x14ac:dyDescent="0.35">
      <c r="K73" s="41"/>
      <c r="L73" s="41"/>
      <c r="M73" s="41"/>
      <c r="N73" s="41"/>
      <c r="O73" s="42"/>
      <c r="P73" s="41"/>
      <c r="Q73" s="41"/>
      <c r="R73" s="41"/>
      <c r="S73" s="41"/>
      <c r="T73" s="35"/>
    </row>
    <row r="74" spans="11:20" ht="15" thickTop="1" x14ac:dyDescent="0.3">
      <c r="K74" s="49"/>
      <c r="L74" s="50"/>
      <c r="M74" s="35"/>
      <c r="N74" s="51"/>
      <c r="O74" s="52" t="s">
        <v>7</v>
      </c>
      <c r="P74" s="51"/>
      <c r="Q74" s="51"/>
      <c r="R74" s="222" t="s">
        <v>9</v>
      </c>
      <c r="S74" s="223"/>
      <c r="T74" s="44"/>
    </row>
    <row r="75" spans="11:20" ht="15" thickBot="1" x14ac:dyDescent="0.35">
      <c r="K75" s="59"/>
      <c r="L75" s="60" t="s">
        <v>10</v>
      </c>
      <c r="M75" s="61"/>
      <c r="N75" s="62" t="s">
        <v>16</v>
      </c>
      <c r="O75" s="63" t="s">
        <v>13</v>
      </c>
      <c r="P75" s="62" t="s">
        <v>14</v>
      </c>
      <c r="Q75" s="62" t="s">
        <v>15</v>
      </c>
      <c r="R75" s="64" t="s">
        <v>14</v>
      </c>
      <c r="S75" s="65" t="s">
        <v>15</v>
      </c>
      <c r="T75" s="58"/>
    </row>
    <row r="76" spans="11:20" ht="15" thickTop="1" x14ac:dyDescent="0.3">
      <c r="K76" s="49"/>
      <c r="L76" s="69">
        <v>2020</v>
      </c>
      <c r="M76" s="70"/>
      <c r="N76" s="71"/>
      <c r="O76" s="72"/>
      <c r="P76" s="71"/>
      <c r="Q76" s="73"/>
      <c r="R76" s="84"/>
      <c r="S76" s="75"/>
      <c r="T76" s="76"/>
    </row>
    <row r="77" spans="11:20" x14ac:dyDescent="0.3">
      <c r="K77" s="79"/>
      <c r="L77" s="5" t="s">
        <v>32</v>
      </c>
      <c r="M77" s="6">
        <v>30</v>
      </c>
      <c r="N77" s="6" t="s">
        <v>33</v>
      </c>
      <c r="O77" s="27" t="s">
        <v>34</v>
      </c>
      <c r="P77" s="7"/>
      <c r="Q77" s="8"/>
      <c r="R77" s="9">
        <v>1700</v>
      </c>
      <c r="S77" s="10"/>
      <c r="T77" s="78"/>
    </row>
    <row r="78" spans="11:20" x14ac:dyDescent="0.3">
      <c r="K78" s="85"/>
      <c r="L78" s="20"/>
      <c r="M78" s="21"/>
      <c r="N78" s="21"/>
      <c r="O78" s="21"/>
      <c r="P78" s="22"/>
      <c r="Q78" s="23"/>
      <c r="R78" s="9"/>
      <c r="S78" s="10"/>
      <c r="T78" s="81"/>
    </row>
    <row r="79" spans="11:20" x14ac:dyDescent="0.3">
      <c r="K79" s="85"/>
      <c r="L79" s="20"/>
      <c r="M79" s="21"/>
      <c r="N79" s="21"/>
      <c r="O79" s="21"/>
      <c r="P79" s="22"/>
      <c r="Q79" s="23"/>
      <c r="R79" s="9"/>
      <c r="S79" s="10"/>
      <c r="T79" s="78"/>
    </row>
    <row r="80" spans="11:20" x14ac:dyDescent="0.3">
      <c r="K80" s="79"/>
      <c r="L80" s="5"/>
      <c r="M80" s="6"/>
      <c r="N80" s="6"/>
      <c r="O80" s="6"/>
      <c r="P80" s="22"/>
      <c r="Q80" s="23"/>
      <c r="R80" s="9"/>
      <c r="S80" s="10"/>
      <c r="T80" s="81"/>
    </row>
    <row r="82" spans="11:20" x14ac:dyDescent="0.3">
      <c r="K82" s="35"/>
      <c r="L82" s="36"/>
      <c r="M82" s="36" t="s">
        <v>3</v>
      </c>
      <c r="N82" s="35" t="s">
        <v>28</v>
      </c>
      <c r="O82" s="37"/>
      <c r="P82" s="35"/>
      <c r="Q82" s="36"/>
      <c r="R82" s="36" t="s">
        <v>5</v>
      </c>
      <c r="S82" s="38">
        <v>330</v>
      </c>
      <c r="T82" s="35"/>
    </row>
    <row r="83" spans="11:20" ht="15" thickBot="1" x14ac:dyDescent="0.35">
      <c r="K83" s="41"/>
      <c r="L83" s="41"/>
      <c r="M83" s="41"/>
      <c r="N83" s="41"/>
      <c r="O83" s="42"/>
      <c r="P83" s="41"/>
      <c r="Q83" s="41"/>
      <c r="R83" s="41"/>
      <c r="S83" s="41"/>
      <c r="T83" s="35"/>
    </row>
    <row r="84" spans="11:20" ht="15" thickTop="1" x14ac:dyDescent="0.3">
      <c r="K84" s="49"/>
      <c r="L84" s="50"/>
      <c r="M84" s="35"/>
      <c r="N84" s="51"/>
      <c r="O84" s="52" t="s">
        <v>7</v>
      </c>
      <c r="P84" s="51"/>
      <c r="Q84" s="51"/>
      <c r="R84" s="222" t="s">
        <v>9</v>
      </c>
      <c r="S84" s="223"/>
      <c r="T84" s="44"/>
    </row>
    <row r="85" spans="11:20" ht="15" thickBot="1" x14ac:dyDescent="0.35">
      <c r="K85" s="59"/>
      <c r="L85" s="60" t="s">
        <v>10</v>
      </c>
      <c r="M85" s="61"/>
      <c r="N85" s="62" t="s">
        <v>16</v>
      </c>
      <c r="O85" s="63" t="s">
        <v>13</v>
      </c>
      <c r="P85" s="62" t="s">
        <v>14</v>
      </c>
      <c r="Q85" s="62" t="s">
        <v>15</v>
      </c>
      <c r="R85" s="64" t="s">
        <v>14</v>
      </c>
      <c r="S85" s="65" t="s">
        <v>15</v>
      </c>
      <c r="T85" s="58"/>
    </row>
    <row r="86" spans="11:20" ht="15" thickTop="1" x14ac:dyDescent="0.3">
      <c r="K86" s="49"/>
      <c r="L86" s="69">
        <v>2020</v>
      </c>
      <c r="M86" s="70"/>
      <c r="N86" s="71"/>
      <c r="O86" s="72"/>
      <c r="P86" s="71"/>
      <c r="Q86" s="73"/>
      <c r="R86" s="84"/>
      <c r="S86" s="75"/>
      <c r="T86" s="76"/>
    </row>
    <row r="87" spans="11:20" x14ac:dyDescent="0.3">
      <c r="K87" s="79"/>
      <c r="L87" s="5"/>
      <c r="M87" s="6"/>
      <c r="N87" s="6"/>
      <c r="O87" s="27"/>
      <c r="P87" s="7"/>
      <c r="Q87" s="8"/>
      <c r="R87" s="9"/>
      <c r="S87" s="10"/>
      <c r="T87" s="78"/>
    </row>
    <row r="88" spans="11:20" x14ac:dyDescent="0.3">
      <c r="K88" s="85"/>
      <c r="L88" s="20"/>
      <c r="M88" s="21"/>
      <c r="N88" s="21"/>
      <c r="O88" s="21"/>
      <c r="P88" s="22"/>
      <c r="Q88" s="23"/>
      <c r="R88" s="9"/>
      <c r="S88" s="10"/>
      <c r="T88" s="81"/>
    </row>
    <row r="89" spans="11:20" x14ac:dyDescent="0.3">
      <c r="K89" s="85"/>
      <c r="L89" s="20"/>
      <c r="M89" s="21"/>
      <c r="N89" s="21"/>
      <c r="O89" s="21"/>
      <c r="P89" s="22"/>
      <c r="Q89" s="23"/>
      <c r="R89" s="9"/>
      <c r="S89" s="10"/>
      <c r="T89" s="78"/>
    </row>
    <row r="90" spans="11:20" x14ac:dyDescent="0.3">
      <c r="K90" s="79"/>
      <c r="L90" s="5"/>
      <c r="M90" s="6"/>
      <c r="N90" s="6"/>
      <c r="O90" s="6"/>
      <c r="P90" s="22"/>
      <c r="Q90" s="23"/>
      <c r="R90" s="9"/>
      <c r="S90" s="10"/>
      <c r="T90" s="81"/>
    </row>
    <row r="92" spans="11:20" x14ac:dyDescent="0.3">
      <c r="K92" s="35"/>
      <c r="L92" s="36"/>
      <c r="M92" s="36" t="s">
        <v>3</v>
      </c>
      <c r="N92" s="35" t="s">
        <v>18</v>
      </c>
      <c r="O92" s="37"/>
      <c r="P92" s="35"/>
      <c r="Q92" s="36"/>
      <c r="R92" s="36" t="s">
        <v>5</v>
      </c>
      <c r="S92" s="38">
        <v>410</v>
      </c>
      <c r="T92" s="35"/>
    </row>
    <row r="93" spans="11:20" ht="15" thickBot="1" x14ac:dyDescent="0.35">
      <c r="K93" s="41"/>
      <c r="L93" s="41"/>
      <c r="M93" s="41"/>
      <c r="N93" s="41"/>
      <c r="O93" s="42"/>
      <c r="P93" s="41"/>
      <c r="Q93" s="41"/>
      <c r="R93" s="41"/>
      <c r="S93" s="41"/>
      <c r="T93" s="35"/>
    </row>
    <row r="94" spans="11:20" ht="15" thickTop="1" x14ac:dyDescent="0.3">
      <c r="K94" s="49"/>
      <c r="L94" s="50"/>
      <c r="M94" s="35"/>
      <c r="N94" s="51"/>
      <c r="O94" s="52" t="s">
        <v>7</v>
      </c>
      <c r="P94" s="51"/>
      <c r="Q94" s="51"/>
      <c r="R94" s="222" t="s">
        <v>9</v>
      </c>
      <c r="S94" s="223"/>
      <c r="T94" s="44"/>
    </row>
    <row r="95" spans="11:20" ht="15" thickBot="1" x14ac:dyDescent="0.35">
      <c r="K95" s="59"/>
      <c r="L95" s="60" t="s">
        <v>10</v>
      </c>
      <c r="M95" s="61"/>
      <c r="N95" s="62" t="s">
        <v>16</v>
      </c>
      <c r="O95" s="63" t="s">
        <v>13</v>
      </c>
      <c r="P95" s="62" t="s">
        <v>14</v>
      </c>
      <c r="Q95" s="62" t="s">
        <v>15</v>
      </c>
      <c r="R95" s="64" t="s">
        <v>14</v>
      </c>
      <c r="S95" s="65" t="s">
        <v>15</v>
      </c>
      <c r="T95" s="58"/>
    </row>
    <row r="96" spans="11:20" ht="15" thickTop="1" x14ac:dyDescent="0.3">
      <c r="K96" s="49"/>
      <c r="L96" s="69">
        <v>2020</v>
      </c>
      <c r="M96" s="70"/>
      <c r="N96" s="71"/>
      <c r="O96" s="72"/>
      <c r="P96" s="71"/>
      <c r="Q96" s="73"/>
      <c r="R96" s="84"/>
      <c r="S96" s="75"/>
      <c r="T96" s="76"/>
    </row>
    <row r="97" spans="11:20" x14ac:dyDescent="0.3">
      <c r="K97" s="79"/>
      <c r="L97" s="5" t="s">
        <v>32</v>
      </c>
      <c r="M97" s="6">
        <v>30</v>
      </c>
      <c r="N97" s="6" t="s">
        <v>33</v>
      </c>
      <c r="O97" s="27" t="s">
        <v>34</v>
      </c>
      <c r="P97" s="7"/>
      <c r="Q97" s="8"/>
      <c r="R97" s="9"/>
      <c r="S97" s="10">
        <v>2160</v>
      </c>
      <c r="T97" s="78"/>
    </row>
    <row r="98" spans="11:20" x14ac:dyDescent="0.3">
      <c r="K98" s="85"/>
      <c r="L98" s="20"/>
      <c r="M98" s="21"/>
      <c r="N98" s="21"/>
      <c r="O98" s="21"/>
      <c r="P98" s="22"/>
      <c r="Q98" s="23"/>
      <c r="R98" s="9"/>
      <c r="S98" s="10"/>
      <c r="T98" s="81"/>
    </row>
    <row r="99" spans="11:20" x14ac:dyDescent="0.3">
      <c r="K99" s="85"/>
      <c r="L99" s="20"/>
      <c r="M99" s="21"/>
      <c r="N99" s="21"/>
      <c r="O99" s="21"/>
      <c r="P99" s="22"/>
      <c r="Q99" s="23"/>
      <c r="R99" s="9"/>
      <c r="S99" s="10"/>
      <c r="T99" s="78"/>
    </row>
    <row r="101" spans="11:20" x14ac:dyDescent="0.3">
      <c r="K101" s="35"/>
      <c r="L101" s="36"/>
      <c r="M101" s="36" t="s">
        <v>3</v>
      </c>
      <c r="N101" s="35" t="s">
        <v>19</v>
      </c>
      <c r="O101" s="37"/>
      <c r="P101" s="35"/>
      <c r="Q101" s="36"/>
      <c r="R101" s="36" t="s">
        <v>5</v>
      </c>
      <c r="S101" s="38">
        <v>510</v>
      </c>
      <c r="T101" s="35"/>
    </row>
    <row r="102" spans="11:20" ht="15" thickBot="1" x14ac:dyDescent="0.35">
      <c r="K102" s="41"/>
      <c r="L102" s="41"/>
      <c r="M102" s="41"/>
      <c r="N102" s="41"/>
      <c r="O102" s="42"/>
      <c r="P102" s="41"/>
      <c r="Q102" s="41"/>
      <c r="R102" s="41"/>
      <c r="S102" s="41"/>
      <c r="T102" s="35"/>
    </row>
    <row r="103" spans="11:20" ht="15" thickTop="1" x14ac:dyDescent="0.3">
      <c r="K103" s="49"/>
      <c r="L103" s="50"/>
      <c r="M103" s="35"/>
      <c r="N103" s="51"/>
      <c r="O103" s="52" t="s">
        <v>7</v>
      </c>
      <c r="P103" s="51"/>
      <c r="Q103" s="51"/>
      <c r="R103" s="222" t="s">
        <v>9</v>
      </c>
      <c r="S103" s="223"/>
      <c r="T103" s="44"/>
    </row>
    <row r="104" spans="11:20" ht="15" thickBot="1" x14ac:dyDescent="0.35">
      <c r="K104" s="59"/>
      <c r="L104" s="60" t="s">
        <v>10</v>
      </c>
      <c r="M104" s="61"/>
      <c r="N104" s="62" t="s">
        <v>16</v>
      </c>
      <c r="O104" s="63" t="s">
        <v>13</v>
      </c>
      <c r="P104" s="62" t="s">
        <v>14</v>
      </c>
      <c r="Q104" s="62" t="s">
        <v>15</v>
      </c>
      <c r="R104" s="64" t="s">
        <v>14</v>
      </c>
      <c r="S104" s="65" t="s">
        <v>15</v>
      </c>
      <c r="T104" s="58"/>
    </row>
    <row r="105" spans="11:20" ht="15" thickTop="1" x14ac:dyDescent="0.3">
      <c r="K105" s="49"/>
      <c r="L105" s="69">
        <v>2020</v>
      </c>
      <c r="M105" s="70"/>
      <c r="N105" s="71"/>
      <c r="O105" s="72"/>
      <c r="P105" s="71"/>
      <c r="Q105" s="73"/>
      <c r="R105" s="84"/>
      <c r="S105" s="75"/>
      <c r="T105" s="76"/>
    </row>
    <row r="106" spans="11:20" x14ac:dyDescent="0.3">
      <c r="K106" s="79"/>
      <c r="L106" s="5" t="s">
        <v>32</v>
      </c>
      <c r="M106" s="6">
        <v>30</v>
      </c>
      <c r="N106" s="6" t="s">
        <v>33</v>
      </c>
      <c r="O106" s="27" t="s">
        <v>34</v>
      </c>
      <c r="P106" s="7"/>
      <c r="Q106" s="8"/>
      <c r="R106" s="9">
        <v>460</v>
      </c>
      <c r="S106" s="10"/>
      <c r="T106" s="78"/>
    </row>
    <row r="107" spans="11:20" x14ac:dyDescent="0.3">
      <c r="K107" s="85"/>
      <c r="L107" s="20"/>
      <c r="M107" s="21"/>
      <c r="N107" s="21"/>
      <c r="O107" s="21"/>
      <c r="P107" s="22"/>
      <c r="Q107" s="23"/>
      <c r="R107" s="9"/>
      <c r="S107" s="10"/>
      <c r="T107" s="81"/>
    </row>
    <row r="108" spans="11:20" x14ac:dyDescent="0.3">
      <c r="K108" s="85"/>
      <c r="L108" s="20"/>
      <c r="M108" s="21"/>
      <c r="N108" s="21"/>
      <c r="O108" s="21"/>
      <c r="P108" s="22"/>
      <c r="Q108" s="23"/>
      <c r="R108" s="9"/>
      <c r="S108" s="10"/>
      <c r="T108" s="78"/>
    </row>
    <row r="110" spans="11:20" x14ac:dyDescent="0.3">
      <c r="K110" s="35"/>
      <c r="L110" s="36"/>
      <c r="M110" s="36" t="s">
        <v>3</v>
      </c>
      <c r="N110" s="35" t="s">
        <v>29</v>
      </c>
      <c r="O110" s="37"/>
      <c r="P110" s="35"/>
      <c r="Q110" s="36"/>
      <c r="R110" s="36" t="s">
        <v>5</v>
      </c>
      <c r="S110" s="38">
        <v>520</v>
      </c>
      <c r="T110" s="35"/>
    </row>
    <row r="111" spans="11:20" ht="15" thickBot="1" x14ac:dyDescent="0.35">
      <c r="K111" s="41"/>
      <c r="L111" s="41"/>
      <c r="M111" s="41"/>
      <c r="N111" s="41"/>
      <c r="O111" s="42"/>
      <c r="P111" s="41"/>
      <c r="Q111" s="41"/>
      <c r="R111" s="41"/>
      <c r="S111" s="41"/>
      <c r="T111" s="35"/>
    </row>
    <row r="112" spans="11:20" ht="15" thickTop="1" x14ac:dyDescent="0.3">
      <c r="K112" s="49"/>
      <c r="L112" s="50"/>
      <c r="M112" s="35"/>
      <c r="N112" s="51"/>
      <c r="O112" s="52" t="s">
        <v>7</v>
      </c>
      <c r="P112" s="51"/>
      <c r="Q112" s="51"/>
      <c r="R112" s="222" t="s">
        <v>9</v>
      </c>
      <c r="S112" s="223"/>
      <c r="T112" s="44"/>
    </row>
    <row r="113" spans="11:20" ht="15" thickBot="1" x14ac:dyDescent="0.35">
      <c r="K113" s="59"/>
      <c r="L113" s="60" t="s">
        <v>10</v>
      </c>
      <c r="M113" s="61"/>
      <c r="N113" s="62" t="s">
        <v>16</v>
      </c>
      <c r="O113" s="63" t="s">
        <v>13</v>
      </c>
      <c r="P113" s="62" t="s">
        <v>14</v>
      </c>
      <c r="Q113" s="62" t="s">
        <v>15</v>
      </c>
      <c r="R113" s="64" t="s">
        <v>14</v>
      </c>
      <c r="S113" s="65" t="s">
        <v>15</v>
      </c>
      <c r="T113" s="58"/>
    </row>
    <row r="114" spans="11:20" ht="15" thickTop="1" x14ac:dyDescent="0.3">
      <c r="K114" s="49"/>
      <c r="L114" s="69">
        <v>2020</v>
      </c>
      <c r="M114" s="70"/>
      <c r="N114" s="71"/>
      <c r="O114" s="72"/>
      <c r="P114" s="71"/>
      <c r="Q114" s="73"/>
      <c r="R114" s="84"/>
      <c r="S114" s="75"/>
      <c r="T114" s="76"/>
    </row>
    <row r="115" spans="11:20" x14ac:dyDescent="0.3">
      <c r="K115" s="79"/>
      <c r="L115" s="5" t="s">
        <v>32</v>
      </c>
      <c r="M115" s="6">
        <v>30</v>
      </c>
      <c r="N115" s="6" t="s">
        <v>33</v>
      </c>
      <c r="O115" s="27" t="s">
        <v>34</v>
      </c>
      <c r="P115" s="7"/>
      <c r="Q115" s="8"/>
      <c r="R115" s="9">
        <v>6</v>
      </c>
      <c r="S115" s="10"/>
      <c r="T115" s="78"/>
    </row>
    <row r="116" spans="11:20" x14ac:dyDescent="0.3">
      <c r="K116" s="85"/>
      <c r="L116" s="20"/>
      <c r="M116" s="21"/>
      <c r="N116" s="21"/>
      <c r="O116" s="21"/>
      <c r="P116" s="22"/>
      <c r="Q116" s="23"/>
      <c r="R116" s="9"/>
      <c r="S116" s="10"/>
      <c r="T116" s="81"/>
    </row>
    <row r="117" spans="11:20" x14ac:dyDescent="0.3">
      <c r="K117" s="85"/>
      <c r="L117" s="20"/>
      <c r="M117" s="21"/>
      <c r="N117" s="21"/>
      <c r="O117" s="21"/>
      <c r="P117" s="22"/>
      <c r="Q117" s="23"/>
      <c r="R117" s="9"/>
      <c r="S117" s="10"/>
      <c r="T117" s="78"/>
    </row>
    <row r="119" spans="11:20" x14ac:dyDescent="0.3">
      <c r="K119" s="35"/>
      <c r="L119" s="36"/>
      <c r="M119" s="36" t="s">
        <v>3</v>
      </c>
      <c r="N119" s="35" t="s">
        <v>30</v>
      </c>
      <c r="O119" s="37"/>
      <c r="P119" s="35"/>
      <c r="Q119" s="36"/>
      <c r="R119" s="36" t="s">
        <v>5</v>
      </c>
      <c r="S119" s="38">
        <v>530</v>
      </c>
      <c r="T119" s="35"/>
    </row>
    <row r="120" spans="11:20" ht="15" thickBot="1" x14ac:dyDescent="0.35">
      <c r="K120" s="41"/>
      <c r="L120" s="41"/>
      <c r="M120" s="41"/>
      <c r="N120" s="41"/>
      <c r="O120" s="42"/>
      <c r="P120" s="41"/>
      <c r="Q120" s="41"/>
      <c r="R120" s="41"/>
      <c r="S120" s="41"/>
      <c r="T120" s="35"/>
    </row>
    <row r="121" spans="11:20" ht="15" thickTop="1" x14ac:dyDescent="0.3">
      <c r="K121" s="49"/>
      <c r="L121" s="50"/>
      <c r="M121" s="35"/>
      <c r="N121" s="51"/>
      <c r="O121" s="52" t="s">
        <v>7</v>
      </c>
      <c r="P121" s="51"/>
      <c r="Q121" s="51"/>
      <c r="R121" s="222" t="s">
        <v>9</v>
      </c>
      <c r="S121" s="223"/>
      <c r="T121" s="44"/>
    </row>
    <row r="122" spans="11:20" ht="15" thickBot="1" x14ac:dyDescent="0.35">
      <c r="K122" s="59"/>
      <c r="L122" s="60" t="s">
        <v>10</v>
      </c>
      <c r="M122" s="61"/>
      <c r="N122" s="62" t="s">
        <v>16</v>
      </c>
      <c r="O122" s="63" t="s">
        <v>13</v>
      </c>
      <c r="P122" s="62" t="s">
        <v>14</v>
      </c>
      <c r="Q122" s="62" t="s">
        <v>15</v>
      </c>
      <c r="R122" s="64" t="s">
        <v>14</v>
      </c>
      <c r="S122" s="65" t="s">
        <v>15</v>
      </c>
      <c r="T122" s="58"/>
    </row>
    <row r="123" spans="11:20" ht="15" thickTop="1" x14ac:dyDescent="0.3">
      <c r="K123" s="49"/>
      <c r="L123" s="69">
        <v>2020</v>
      </c>
      <c r="M123" s="70"/>
      <c r="N123" s="71"/>
      <c r="O123" s="72"/>
      <c r="P123" s="71"/>
      <c r="Q123" s="73"/>
      <c r="R123" s="84"/>
      <c r="S123" s="75"/>
      <c r="T123" s="76"/>
    </row>
    <row r="124" spans="11:20" x14ac:dyDescent="0.3">
      <c r="K124" s="79"/>
      <c r="L124" s="5" t="s">
        <v>32</v>
      </c>
      <c r="M124" s="6">
        <v>30</v>
      </c>
      <c r="N124" s="6" t="s">
        <v>33</v>
      </c>
      <c r="O124" s="27" t="s">
        <v>34</v>
      </c>
      <c r="P124" s="7"/>
      <c r="Q124" s="8"/>
      <c r="R124" s="9">
        <v>125</v>
      </c>
      <c r="S124" s="10"/>
      <c r="T124" s="78"/>
    </row>
    <row r="125" spans="11:20" x14ac:dyDescent="0.3">
      <c r="K125" s="85"/>
      <c r="L125" s="20"/>
      <c r="M125" s="21"/>
      <c r="N125" s="21"/>
      <c r="O125" s="21"/>
      <c r="P125" s="22"/>
      <c r="Q125" s="23"/>
      <c r="R125" s="9"/>
      <c r="S125" s="10"/>
      <c r="T125" s="81"/>
    </row>
    <row r="126" spans="11:20" x14ac:dyDescent="0.3">
      <c r="K126" s="85"/>
      <c r="L126" s="20"/>
      <c r="M126" s="21"/>
      <c r="N126" s="21"/>
      <c r="O126" s="21"/>
      <c r="P126" s="22"/>
      <c r="Q126" s="23"/>
      <c r="R126" s="9"/>
      <c r="S126" s="10"/>
      <c r="T126" s="78"/>
    </row>
    <row r="128" spans="11:20" x14ac:dyDescent="0.3">
      <c r="K128" s="35"/>
      <c r="L128" s="36"/>
      <c r="M128" s="36" t="s">
        <v>3</v>
      </c>
      <c r="N128" s="35" t="s">
        <v>20</v>
      </c>
      <c r="O128" s="37"/>
      <c r="P128" s="35"/>
      <c r="Q128" s="36"/>
      <c r="R128" s="36" t="s">
        <v>5</v>
      </c>
      <c r="S128" s="38">
        <v>540</v>
      </c>
      <c r="T128" s="35"/>
    </row>
    <row r="129" spans="11:20" ht="15" thickBot="1" x14ac:dyDescent="0.35">
      <c r="K129" s="41"/>
      <c r="L129" s="41"/>
      <c r="M129" s="41"/>
      <c r="N129" s="41"/>
      <c r="O129" s="42"/>
      <c r="P129" s="41"/>
      <c r="Q129" s="41"/>
      <c r="R129" s="41"/>
      <c r="S129" s="41"/>
      <c r="T129" s="35"/>
    </row>
    <row r="130" spans="11:20" ht="15" thickTop="1" x14ac:dyDescent="0.3">
      <c r="K130" s="49"/>
      <c r="L130" s="50"/>
      <c r="M130" s="35"/>
      <c r="N130" s="51"/>
      <c r="O130" s="52" t="s">
        <v>7</v>
      </c>
      <c r="P130" s="51"/>
      <c r="Q130" s="51"/>
      <c r="R130" s="222" t="s">
        <v>9</v>
      </c>
      <c r="S130" s="223"/>
      <c r="T130" s="44"/>
    </row>
    <row r="131" spans="11:20" ht="15" thickBot="1" x14ac:dyDescent="0.35">
      <c r="K131" s="59"/>
      <c r="L131" s="60" t="s">
        <v>10</v>
      </c>
      <c r="M131" s="61"/>
      <c r="N131" s="62" t="s">
        <v>16</v>
      </c>
      <c r="O131" s="63" t="s">
        <v>13</v>
      </c>
      <c r="P131" s="62" t="s">
        <v>14</v>
      </c>
      <c r="Q131" s="62" t="s">
        <v>15</v>
      </c>
      <c r="R131" s="64" t="s">
        <v>14</v>
      </c>
      <c r="S131" s="65" t="s">
        <v>15</v>
      </c>
      <c r="T131" s="58"/>
    </row>
    <row r="132" spans="11:20" ht="15" thickTop="1" x14ac:dyDescent="0.3">
      <c r="K132" s="49"/>
      <c r="L132" s="69">
        <v>2020</v>
      </c>
      <c r="M132" s="70"/>
      <c r="N132" s="71"/>
      <c r="O132" s="72"/>
      <c r="P132" s="71"/>
      <c r="Q132" s="73"/>
      <c r="R132" s="84"/>
      <c r="S132" s="75"/>
      <c r="T132" s="76"/>
    </row>
    <row r="133" spans="11:20" x14ac:dyDescent="0.3">
      <c r="K133" s="79"/>
      <c r="L133" s="5" t="s">
        <v>32</v>
      </c>
      <c r="M133" s="6">
        <v>30</v>
      </c>
      <c r="N133" s="6" t="s">
        <v>33</v>
      </c>
      <c r="O133" s="27" t="s">
        <v>34</v>
      </c>
      <c r="P133" s="7"/>
      <c r="Q133" s="8"/>
      <c r="R133" s="9">
        <v>189</v>
      </c>
      <c r="S133" s="10"/>
      <c r="T133" s="78"/>
    </row>
    <row r="134" spans="11:20" x14ac:dyDescent="0.3">
      <c r="K134" s="85"/>
      <c r="L134" s="20"/>
      <c r="M134" s="21"/>
      <c r="N134" s="21"/>
      <c r="O134" s="21"/>
      <c r="P134" s="22"/>
      <c r="Q134" s="23"/>
      <c r="R134" s="9"/>
      <c r="S134" s="10"/>
      <c r="T134" s="81"/>
    </row>
    <row r="135" spans="11:20" x14ac:dyDescent="0.3">
      <c r="K135" s="85"/>
      <c r="L135" s="20"/>
      <c r="M135" s="21"/>
      <c r="N135" s="21"/>
      <c r="O135" s="21"/>
      <c r="P135" s="22"/>
      <c r="Q135" s="23"/>
      <c r="R135" s="9"/>
      <c r="S135" s="10"/>
      <c r="T135" s="78"/>
    </row>
    <row r="137" spans="11:20" x14ac:dyDescent="0.3">
      <c r="K137" s="35"/>
      <c r="L137" s="36"/>
      <c r="M137" s="36" t="s">
        <v>3</v>
      </c>
      <c r="N137" s="35" t="s">
        <v>31</v>
      </c>
      <c r="O137" s="37"/>
      <c r="P137" s="35"/>
      <c r="Q137" s="36"/>
      <c r="R137" s="36" t="s">
        <v>5</v>
      </c>
      <c r="S137" s="38">
        <v>550</v>
      </c>
      <c r="T137" s="35"/>
    </row>
    <row r="138" spans="11:20" ht="15" thickBot="1" x14ac:dyDescent="0.35">
      <c r="K138" s="41"/>
      <c r="L138" s="41"/>
      <c r="M138" s="41"/>
      <c r="N138" s="41"/>
      <c r="O138" s="42"/>
      <c r="P138" s="41"/>
      <c r="Q138" s="41"/>
      <c r="R138" s="41"/>
      <c r="S138" s="41"/>
      <c r="T138" s="35"/>
    </row>
    <row r="139" spans="11:20" ht="15" thickTop="1" x14ac:dyDescent="0.3">
      <c r="K139" s="49"/>
      <c r="L139" s="50"/>
      <c r="M139" s="35"/>
      <c r="N139" s="51"/>
      <c r="O139" s="52" t="s">
        <v>7</v>
      </c>
      <c r="P139" s="51"/>
      <c r="Q139" s="51"/>
      <c r="R139" s="222" t="s">
        <v>9</v>
      </c>
      <c r="S139" s="223"/>
      <c r="T139" s="44"/>
    </row>
    <row r="140" spans="11:20" ht="15" thickBot="1" x14ac:dyDescent="0.35">
      <c r="K140" s="59"/>
      <c r="L140" s="60" t="s">
        <v>10</v>
      </c>
      <c r="M140" s="61"/>
      <c r="N140" s="62" t="s">
        <v>16</v>
      </c>
      <c r="O140" s="63" t="s">
        <v>13</v>
      </c>
      <c r="P140" s="62" t="s">
        <v>14</v>
      </c>
      <c r="Q140" s="62" t="s">
        <v>15</v>
      </c>
      <c r="R140" s="64" t="s">
        <v>14</v>
      </c>
      <c r="S140" s="65" t="s">
        <v>15</v>
      </c>
      <c r="T140" s="58"/>
    </row>
    <row r="141" spans="11:20" ht="15" thickTop="1" x14ac:dyDescent="0.3">
      <c r="K141" s="49"/>
      <c r="L141" s="69">
        <v>2020</v>
      </c>
      <c r="M141" s="70"/>
      <c r="N141" s="71"/>
      <c r="O141" s="72"/>
      <c r="P141" s="71"/>
      <c r="Q141" s="73"/>
      <c r="R141" s="84"/>
      <c r="S141" s="75"/>
      <c r="T141" s="76"/>
    </row>
    <row r="142" spans="11:20" x14ac:dyDescent="0.3">
      <c r="K142" s="79"/>
      <c r="L142" s="5" t="s">
        <v>32</v>
      </c>
      <c r="M142" s="6">
        <v>30</v>
      </c>
      <c r="N142" s="6" t="s">
        <v>33</v>
      </c>
      <c r="O142" s="27" t="s">
        <v>34</v>
      </c>
      <c r="P142" s="7"/>
      <c r="Q142" s="8"/>
      <c r="R142" s="9">
        <v>153</v>
      </c>
      <c r="S142" s="10"/>
      <c r="T142" s="78"/>
    </row>
    <row r="143" spans="11:20" x14ac:dyDescent="0.3">
      <c r="K143" s="85"/>
      <c r="L143" s="20"/>
      <c r="M143" s="21"/>
      <c r="N143" s="21"/>
      <c r="O143" s="21"/>
      <c r="P143" s="22"/>
      <c r="Q143" s="23"/>
      <c r="R143" s="9"/>
      <c r="S143" s="10"/>
      <c r="T143" s="81"/>
    </row>
    <row r="144" spans="11:20" x14ac:dyDescent="0.3">
      <c r="K144" s="85"/>
      <c r="L144" s="20"/>
      <c r="M144" s="21"/>
      <c r="N144" s="21"/>
      <c r="O144" s="21"/>
      <c r="P144" s="22"/>
      <c r="Q144" s="23"/>
      <c r="R144" s="9"/>
      <c r="S144" s="10"/>
      <c r="T144" s="78"/>
    </row>
    <row r="146" spans="11:20" x14ac:dyDescent="0.3">
      <c r="K146" s="35"/>
      <c r="L146" s="36"/>
      <c r="M146" s="36" t="s">
        <v>3</v>
      </c>
      <c r="N146" s="35" t="s">
        <v>21</v>
      </c>
      <c r="O146" s="37"/>
      <c r="P146" s="35"/>
      <c r="Q146" s="36"/>
      <c r="R146" s="36" t="s">
        <v>5</v>
      </c>
      <c r="S146" s="38">
        <v>560</v>
      </c>
      <c r="T146" s="35"/>
    </row>
    <row r="147" spans="11:20" ht="15" thickBot="1" x14ac:dyDescent="0.35">
      <c r="K147" s="41"/>
      <c r="L147" s="41"/>
      <c r="M147" s="41"/>
      <c r="N147" s="41"/>
      <c r="O147" s="42"/>
      <c r="P147" s="41"/>
      <c r="Q147" s="41"/>
      <c r="R147" s="41"/>
      <c r="S147" s="41"/>
      <c r="T147" s="35"/>
    </row>
    <row r="148" spans="11:20" ht="15" thickTop="1" x14ac:dyDescent="0.3">
      <c r="K148" s="49"/>
      <c r="L148" s="50"/>
      <c r="M148" s="35"/>
      <c r="N148" s="51"/>
      <c r="O148" s="52" t="s">
        <v>7</v>
      </c>
      <c r="P148" s="51"/>
      <c r="Q148" s="51"/>
      <c r="R148" s="222" t="s">
        <v>9</v>
      </c>
      <c r="S148" s="223"/>
      <c r="T148" s="44"/>
    </row>
    <row r="149" spans="11:20" ht="15" thickBot="1" x14ac:dyDescent="0.35">
      <c r="K149" s="59"/>
      <c r="L149" s="60" t="s">
        <v>10</v>
      </c>
      <c r="M149" s="61"/>
      <c r="N149" s="62" t="s">
        <v>16</v>
      </c>
      <c r="O149" s="63" t="s">
        <v>13</v>
      </c>
      <c r="P149" s="62" t="s">
        <v>14</v>
      </c>
      <c r="Q149" s="62" t="s">
        <v>15</v>
      </c>
      <c r="R149" s="64" t="s">
        <v>14</v>
      </c>
      <c r="S149" s="65" t="s">
        <v>15</v>
      </c>
      <c r="T149" s="58"/>
    </row>
    <row r="150" spans="11:20" ht="15" thickTop="1" x14ac:dyDescent="0.3">
      <c r="K150" s="49"/>
      <c r="L150" s="69">
        <v>2020</v>
      </c>
      <c r="M150" s="70"/>
      <c r="N150" s="71"/>
      <c r="O150" s="72"/>
      <c r="P150" s="71"/>
      <c r="Q150" s="73"/>
      <c r="R150" s="84"/>
      <c r="S150" s="75"/>
      <c r="T150" s="76"/>
    </row>
    <row r="151" spans="11:20" x14ac:dyDescent="0.3">
      <c r="K151" s="79"/>
      <c r="L151" s="5" t="s">
        <v>32</v>
      </c>
      <c r="M151" s="6">
        <v>30</v>
      </c>
      <c r="N151" s="6" t="s">
        <v>33</v>
      </c>
      <c r="O151" s="27" t="s">
        <v>34</v>
      </c>
      <c r="P151" s="7"/>
      <c r="Q151" s="8"/>
      <c r="R151" s="9">
        <v>550</v>
      </c>
      <c r="S151" s="10"/>
      <c r="T151" s="78"/>
    </row>
    <row r="152" spans="11:20" x14ac:dyDescent="0.3">
      <c r="K152" s="85"/>
      <c r="L152" s="20"/>
      <c r="M152" s="21"/>
      <c r="N152" s="21"/>
      <c r="O152" s="21"/>
      <c r="P152" s="22"/>
      <c r="Q152" s="23"/>
      <c r="R152" s="9"/>
      <c r="S152" s="10"/>
      <c r="T152" s="81"/>
    </row>
    <row r="153" spans="11:20" x14ac:dyDescent="0.3">
      <c r="K153" s="85"/>
      <c r="L153" s="20"/>
      <c r="M153" s="21"/>
      <c r="N153" s="21"/>
      <c r="O153" s="21"/>
      <c r="P153" s="22"/>
      <c r="Q153" s="23"/>
      <c r="R153" s="9"/>
      <c r="S153" s="10"/>
      <c r="T153" s="78"/>
    </row>
  </sheetData>
  <sheetProtection sheet="1" objects="1" scenarios="1" formatCells="0" formatColumns="0" formatRows="0" selectLockedCells="1"/>
  <mergeCells count="16">
    <mergeCell ref="R55:S55"/>
    <mergeCell ref="R64:S64"/>
    <mergeCell ref="R15:S15"/>
    <mergeCell ref="R5:S5"/>
    <mergeCell ref="R25:S25"/>
    <mergeCell ref="R34:S34"/>
    <mergeCell ref="R46:S46"/>
    <mergeCell ref="R121:S121"/>
    <mergeCell ref="R130:S130"/>
    <mergeCell ref="R139:S139"/>
    <mergeCell ref="R148:S148"/>
    <mergeCell ref="R74:S74"/>
    <mergeCell ref="R84:S84"/>
    <mergeCell ref="R94:S94"/>
    <mergeCell ref="R103:S103"/>
    <mergeCell ref="R112:S112"/>
  </mergeCells>
  <pageMargins left="0.7" right="0.7" top="0.75" bottom="0.75" header="0.3" footer="0.3"/>
  <pageSetup orientation="portrait" horizontalDpi="0" verticalDpi="0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ellIs" priority="1" operator="equal" id="{7CA79846-7679-45A6-896A-887E387EEA54}">
            <xm:f>'8-1 WT Key'!B3</xm:f>
            <x14:dxf>
              <font>
                <b/>
                <i/>
                <strike val="0"/>
                <color rgb="FF92D050"/>
              </font>
            </x14:dxf>
          </x14:cfRule>
          <xm:sqref>H3 B9:H38 L9:S11 L19:S21 L29:S30 L38:S42 L50:S51 L59:S60 L68:S70 L78:S80 L87:S90 L98:S99 L107:S108 L116:S117 L143:S144 L152:S153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49996B-31E8-4520-8C3F-B3D9BDC3BD58}">
  <dimension ref="A1:T153"/>
  <sheetViews>
    <sheetView showGridLines="0" topLeftCell="A3" zoomScale="115" zoomScaleNormal="115" workbookViewId="0">
      <selection activeCell="C9" sqref="C9:F22"/>
    </sheetView>
  </sheetViews>
  <sheetFormatPr defaultRowHeight="14.4" x14ac:dyDescent="0.3"/>
  <cols>
    <col min="1" max="1" width="2" style="29" customWidth="1"/>
    <col min="2" max="2" width="4.88671875" style="29" customWidth="1"/>
    <col min="3" max="3" width="3.109375" style="29" customWidth="1"/>
    <col min="4" max="4" width="35" style="29" customWidth="1"/>
    <col min="5" max="5" width="5.33203125" style="29" customWidth="1"/>
    <col min="6" max="6" width="4.88671875" style="29" customWidth="1"/>
    <col min="7" max="7" width="11.6640625" style="29" customWidth="1"/>
    <col min="8" max="8" width="12.33203125" style="29" customWidth="1"/>
    <col min="9" max="9" width="1.88671875" style="29" customWidth="1"/>
    <col min="10" max="10" width="4.109375" style="29" customWidth="1"/>
    <col min="11" max="11" width="1.33203125" style="29" customWidth="1"/>
    <col min="12" max="12" width="5" style="29" customWidth="1"/>
    <col min="13" max="13" width="3.33203125" style="29" customWidth="1"/>
    <col min="14" max="14" width="18.44140625" style="29" customWidth="1"/>
    <col min="15" max="15" width="4.5546875" style="92" customWidth="1"/>
    <col min="16" max="17" width="8.88671875" style="29"/>
    <col min="18" max="18" width="10.33203125" style="29" customWidth="1"/>
    <col min="19" max="19" width="10.6640625" style="100" customWidth="1"/>
    <col min="20" max="20" width="2" style="29" customWidth="1"/>
    <col min="21" max="16384" width="8.88671875" style="29"/>
  </cols>
  <sheetData>
    <row r="1" spans="1:20" ht="18" x14ac:dyDescent="0.35">
      <c r="A1" s="28" t="s">
        <v>35</v>
      </c>
      <c r="B1" s="28"/>
      <c r="C1" s="28"/>
      <c r="D1" s="28"/>
    </row>
    <row r="2" spans="1:20" x14ac:dyDescent="0.3">
      <c r="K2" s="31" t="s">
        <v>0</v>
      </c>
    </row>
    <row r="3" spans="1:20" ht="15.6" x14ac:dyDescent="0.3">
      <c r="A3" s="32"/>
      <c r="B3" s="32"/>
      <c r="C3" s="32"/>
      <c r="D3" s="33" t="s">
        <v>1</v>
      </c>
      <c r="E3" s="32"/>
      <c r="F3" s="32"/>
      <c r="G3" s="34" t="s">
        <v>2</v>
      </c>
      <c r="H3" s="1">
        <v>8</v>
      </c>
      <c r="I3" s="32"/>
      <c r="K3" s="35"/>
      <c r="L3" s="36"/>
      <c r="M3" s="36" t="s">
        <v>3</v>
      </c>
      <c r="N3" s="35" t="s">
        <v>4</v>
      </c>
      <c r="O3" s="37"/>
      <c r="P3" s="35"/>
      <c r="Q3" s="36"/>
      <c r="R3" s="36" t="s">
        <v>5</v>
      </c>
      <c r="S3" s="101">
        <v>110</v>
      </c>
      <c r="T3" s="35"/>
    </row>
    <row r="4" spans="1:20" ht="15" thickBot="1" x14ac:dyDescent="0.35">
      <c r="A4" s="39"/>
      <c r="B4" s="39"/>
      <c r="C4" s="39"/>
      <c r="D4" s="39"/>
      <c r="E4" s="39"/>
      <c r="F4" s="39"/>
      <c r="G4" s="40">
        <v>1</v>
      </c>
      <c r="H4" s="40">
        <v>2</v>
      </c>
      <c r="I4" s="39"/>
      <c r="K4" s="41"/>
      <c r="L4" s="41"/>
      <c r="M4" s="41"/>
      <c r="N4" s="41"/>
      <c r="O4" s="42"/>
      <c r="P4" s="41"/>
      <c r="Q4" s="41"/>
      <c r="R4" s="41"/>
      <c r="S4" s="102"/>
      <c r="T4" s="35"/>
    </row>
    <row r="5" spans="1:20" ht="15" thickTop="1" x14ac:dyDescent="0.3">
      <c r="A5" s="43"/>
      <c r="B5" s="44"/>
      <c r="C5" s="45"/>
      <c r="D5" s="46"/>
      <c r="E5" s="46" t="s">
        <v>6</v>
      </c>
      <c r="F5" s="46" t="s">
        <v>7</v>
      </c>
      <c r="G5" s="47" t="s">
        <v>8</v>
      </c>
      <c r="H5" s="48"/>
      <c r="I5" s="44"/>
      <c r="K5" s="49"/>
      <c r="L5" s="50"/>
      <c r="M5" s="35"/>
      <c r="N5" s="51"/>
      <c r="O5" s="52" t="s">
        <v>7</v>
      </c>
      <c r="P5" s="51"/>
      <c r="Q5" s="51"/>
      <c r="R5" s="222" t="s">
        <v>9</v>
      </c>
      <c r="S5" s="223"/>
      <c r="T5" s="44"/>
    </row>
    <row r="6" spans="1:20" ht="15" thickBot="1" x14ac:dyDescent="0.35">
      <c r="A6" s="53"/>
      <c r="B6" s="54" t="s">
        <v>10</v>
      </c>
      <c r="C6" s="55"/>
      <c r="D6" s="56" t="s">
        <v>11</v>
      </c>
      <c r="E6" s="56" t="s">
        <v>12</v>
      </c>
      <c r="F6" s="56" t="s">
        <v>13</v>
      </c>
      <c r="G6" s="57" t="s">
        <v>14</v>
      </c>
      <c r="H6" s="57" t="s">
        <v>15</v>
      </c>
      <c r="I6" s="58"/>
      <c r="K6" s="59"/>
      <c r="L6" s="60" t="s">
        <v>10</v>
      </c>
      <c r="M6" s="61"/>
      <c r="N6" s="62" t="s">
        <v>16</v>
      </c>
      <c r="O6" s="63" t="s">
        <v>13</v>
      </c>
      <c r="P6" s="62" t="s">
        <v>14</v>
      </c>
      <c r="Q6" s="62" t="s">
        <v>15</v>
      </c>
      <c r="R6" s="64" t="s">
        <v>14</v>
      </c>
      <c r="S6" s="99" t="s">
        <v>15</v>
      </c>
      <c r="T6" s="58"/>
    </row>
    <row r="7" spans="1:20" ht="15" thickTop="1" x14ac:dyDescent="0.3">
      <c r="A7" s="43"/>
      <c r="B7" s="66">
        <v>2020</v>
      </c>
      <c r="C7" s="67"/>
      <c r="D7" s="46"/>
      <c r="E7" s="46"/>
      <c r="F7" s="46"/>
      <c r="G7" s="46"/>
      <c r="H7" s="68"/>
      <c r="I7" s="44"/>
      <c r="K7" s="49"/>
      <c r="L7" s="69">
        <v>2020</v>
      </c>
      <c r="M7" s="70"/>
      <c r="N7" s="71"/>
      <c r="O7" s="52"/>
      <c r="P7" s="71"/>
      <c r="Q7" s="73"/>
      <c r="R7" s="74"/>
      <c r="S7" s="103"/>
      <c r="T7" s="76"/>
    </row>
    <row r="8" spans="1:20" x14ac:dyDescent="0.3">
      <c r="A8"/>
      <c r="B8"/>
      <c r="C8"/>
      <c r="D8"/>
      <c r="E8"/>
      <c r="F8"/>
      <c r="G8"/>
      <c r="H8"/>
      <c r="I8"/>
      <c r="K8" s="79"/>
      <c r="L8" s="5" t="s">
        <v>32</v>
      </c>
      <c r="M8" s="6">
        <v>30</v>
      </c>
      <c r="N8" s="6" t="s">
        <v>33</v>
      </c>
      <c r="O8" s="93" t="s">
        <v>34</v>
      </c>
      <c r="P8" s="7"/>
      <c r="Q8" s="8"/>
      <c r="R8" s="9">
        <v>4900</v>
      </c>
      <c r="S8" s="98"/>
      <c r="T8" s="78"/>
    </row>
    <row r="9" spans="1:20" ht="15" thickBot="1" x14ac:dyDescent="0.35">
      <c r="A9" s="82">
        <v>6</v>
      </c>
      <c r="B9" s="15"/>
      <c r="C9" s="16"/>
      <c r="D9" s="86" t="s">
        <v>36</v>
      </c>
      <c r="E9" s="16"/>
      <c r="F9" s="16"/>
      <c r="G9" s="17"/>
      <c r="H9" s="17"/>
      <c r="I9" s="83">
        <v>6</v>
      </c>
      <c r="K9" s="79"/>
      <c r="L9" s="5"/>
      <c r="M9" s="6"/>
      <c r="N9" s="6"/>
      <c r="O9" s="94"/>
      <c r="P9" s="7"/>
      <c r="Q9" s="8"/>
      <c r="R9" s="9"/>
      <c r="S9" s="98"/>
      <c r="T9" s="78"/>
    </row>
    <row r="10" spans="1:20" x14ac:dyDescent="0.3">
      <c r="A10" s="77">
        <v>7</v>
      </c>
      <c r="B10" s="2"/>
      <c r="C10" s="3">
        <v>30</v>
      </c>
      <c r="D10" s="87" t="s">
        <v>18</v>
      </c>
      <c r="E10" s="3"/>
      <c r="F10" s="3">
        <v>410</v>
      </c>
      <c r="G10" s="4">
        <v>2160</v>
      </c>
      <c r="H10" s="4"/>
      <c r="I10" s="78">
        <v>7</v>
      </c>
      <c r="K10" s="79"/>
      <c r="L10" s="5"/>
      <c r="M10" s="6"/>
      <c r="N10" s="6"/>
      <c r="O10" s="94"/>
      <c r="P10" s="7"/>
      <c r="Q10" s="8"/>
      <c r="R10" s="9"/>
      <c r="S10" s="98"/>
      <c r="T10" s="78"/>
    </row>
    <row r="11" spans="1:20" x14ac:dyDescent="0.3">
      <c r="A11" s="80">
        <v>8</v>
      </c>
      <c r="B11" s="11"/>
      <c r="C11" s="12"/>
      <c r="D11" s="13" t="s">
        <v>28</v>
      </c>
      <c r="E11" s="12"/>
      <c r="F11" s="12">
        <v>330</v>
      </c>
      <c r="G11" s="14"/>
      <c r="H11" s="14">
        <v>2160</v>
      </c>
      <c r="I11" s="81">
        <v>8</v>
      </c>
      <c r="K11" s="79"/>
      <c r="L11" s="5"/>
      <c r="M11" s="6"/>
      <c r="N11" s="6"/>
      <c r="O11" s="94"/>
      <c r="P11" s="7"/>
      <c r="Q11" s="8"/>
      <c r="R11" s="9"/>
      <c r="S11" s="98"/>
      <c r="T11" s="78"/>
    </row>
    <row r="12" spans="1:20" ht="15" thickBot="1" x14ac:dyDescent="0.35">
      <c r="A12" s="82">
        <v>9</v>
      </c>
      <c r="B12" s="15"/>
      <c r="C12" s="16">
        <v>30</v>
      </c>
      <c r="D12" s="88" t="s">
        <v>28</v>
      </c>
      <c r="E12" s="16"/>
      <c r="F12" s="16">
        <v>330</v>
      </c>
      <c r="G12" s="17">
        <v>1483</v>
      </c>
      <c r="H12" s="17"/>
      <c r="I12" s="83">
        <v>9</v>
      </c>
    </row>
    <row r="13" spans="1:20" x14ac:dyDescent="0.3">
      <c r="A13" s="77">
        <v>10</v>
      </c>
      <c r="B13" s="2"/>
      <c r="C13" s="3"/>
      <c r="D13" s="18" t="s">
        <v>19</v>
      </c>
      <c r="E13" s="3"/>
      <c r="F13" s="3">
        <v>510</v>
      </c>
      <c r="G13" s="4"/>
      <c r="H13" s="4">
        <v>460</v>
      </c>
      <c r="I13" s="78">
        <v>10</v>
      </c>
      <c r="K13" s="35"/>
      <c r="L13" s="36"/>
      <c r="M13" s="36" t="s">
        <v>3</v>
      </c>
      <c r="N13" s="35" t="s">
        <v>22</v>
      </c>
      <c r="O13" s="37"/>
      <c r="P13" s="35"/>
      <c r="Q13" s="36"/>
      <c r="R13" s="36" t="s">
        <v>5</v>
      </c>
      <c r="S13" s="101">
        <v>120</v>
      </c>
      <c r="T13" s="35"/>
    </row>
    <row r="14" spans="1:20" ht="15" thickBot="1" x14ac:dyDescent="0.35">
      <c r="A14" s="80">
        <v>11</v>
      </c>
      <c r="B14" s="11"/>
      <c r="C14" s="12"/>
      <c r="D14" s="13" t="s">
        <v>37</v>
      </c>
      <c r="E14" s="12"/>
      <c r="F14" s="12">
        <v>520</v>
      </c>
      <c r="G14" s="14"/>
      <c r="H14" s="14">
        <v>6</v>
      </c>
      <c r="I14" s="81">
        <v>11</v>
      </c>
      <c r="K14" s="41"/>
      <c r="L14" s="41"/>
      <c r="M14" s="41"/>
      <c r="N14" s="41"/>
      <c r="O14" s="42"/>
      <c r="P14" s="41"/>
      <c r="Q14" s="41"/>
      <c r="R14" s="41"/>
      <c r="S14" s="102"/>
      <c r="T14" s="35"/>
    </row>
    <row r="15" spans="1:20" ht="15.6" thickTop="1" thickBot="1" x14ac:dyDescent="0.35">
      <c r="A15" s="82">
        <v>12</v>
      </c>
      <c r="B15" s="15"/>
      <c r="C15" s="16"/>
      <c r="D15" s="19" t="s">
        <v>38</v>
      </c>
      <c r="E15" s="16"/>
      <c r="F15" s="16">
        <v>530</v>
      </c>
      <c r="G15" s="17"/>
      <c r="H15" s="17">
        <v>125</v>
      </c>
      <c r="I15" s="83">
        <v>12</v>
      </c>
      <c r="K15" s="49"/>
      <c r="L15" s="50"/>
      <c r="M15" s="35"/>
      <c r="N15" s="51"/>
      <c r="O15" s="52" t="s">
        <v>7</v>
      </c>
      <c r="P15" s="51"/>
      <c r="Q15" s="51"/>
      <c r="R15" s="222" t="s">
        <v>9</v>
      </c>
      <c r="S15" s="223"/>
      <c r="T15" s="44"/>
    </row>
    <row r="16" spans="1:20" ht="15" thickBot="1" x14ac:dyDescent="0.35">
      <c r="A16" s="77">
        <v>13</v>
      </c>
      <c r="B16" s="2"/>
      <c r="C16" s="3"/>
      <c r="D16" s="18" t="s">
        <v>20</v>
      </c>
      <c r="E16" s="3"/>
      <c r="F16" s="3">
        <v>540</v>
      </c>
      <c r="G16" s="4"/>
      <c r="H16" s="4">
        <v>189</v>
      </c>
      <c r="I16" s="78">
        <v>13</v>
      </c>
      <c r="K16" s="59"/>
      <c r="L16" s="60" t="s">
        <v>10</v>
      </c>
      <c r="M16" s="61"/>
      <c r="N16" s="62" t="s">
        <v>16</v>
      </c>
      <c r="O16" s="63" t="s">
        <v>13</v>
      </c>
      <c r="P16" s="62" t="s">
        <v>14</v>
      </c>
      <c r="Q16" s="62" t="s">
        <v>15</v>
      </c>
      <c r="R16" s="64" t="s">
        <v>14</v>
      </c>
      <c r="S16" s="99" t="s">
        <v>15</v>
      </c>
      <c r="T16" s="58"/>
    </row>
    <row r="17" spans="1:20" ht="15" thickTop="1" x14ac:dyDescent="0.3">
      <c r="A17" s="80">
        <v>14</v>
      </c>
      <c r="B17" s="11"/>
      <c r="C17" s="12"/>
      <c r="D17" s="13" t="s">
        <v>39</v>
      </c>
      <c r="E17" s="12"/>
      <c r="F17" s="12">
        <v>550</v>
      </c>
      <c r="G17" s="14"/>
      <c r="H17" s="14">
        <v>153</v>
      </c>
      <c r="I17" s="81">
        <v>14</v>
      </c>
      <c r="K17" s="49"/>
      <c r="L17" s="69">
        <v>2020</v>
      </c>
      <c r="M17" s="70"/>
      <c r="N17" s="71"/>
      <c r="O17" s="52"/>
      <c r="P17" s="71"/>
      <c r="Q17" s="73"/>
      <c r="R17" s="74"/>
      <c r="S17" s="103"/>
      <c r="T17" s="76"/>
    </row>
    <row r="18" spans="1:20" ht="15" thickBot="1" x14ac:dyDescent="0.35">
      <c r="A18" s="82">
        <v>15</v>
      </c>
      <c r="B18" s="15"/>
      <c r="C18" s="16"/>
      <c r="D18" s="19" t="s">
        <v>40</v>
      </c>
      <c r="E18" s="16"/>
      <c r="F18" s="16">
        <v>560</v>
      </c>
      <c r="G18" s="17"/>
      <c r="H18" s="17">
        <v>550</v>
      </c>
      <c r="I18" s="83">
        <v>15</v>
      </c>
      <c r="K18" s="79"/>
      <c r="L18" s="5" t="s">
        <v>32</v>
      </c>
      <c r="M18" s="6">
        <v>30</v>
      </c>
      <c r="N18" s="6" t="s">
        <v>33</v>
      </c>
      <c r="O18" s="93" t="s">
        <v>34</v>
      </c>
      <c r="P18" s="7"/>
      <c r="Q18" s="8"/>
      <c r="R18" s="9">
        <v>75</v>
      </c>
      <c r="S18" s="98"/>
      <c r="T18" s="78"/>
    </row>
    <row r="19" spans="1:20" x14ac:dyDescent="0.3">
      <c r="A19" s="77">
        <v>16</v>
      </c>
      <c r="B19" s="2"/>
      <c r="C19" s="3">
        <v>30</v>
      </c>
      <c r="D19" s="24" t="s">
        <v>28</v>
      </c>
      <c r="E19" s="3"/>
      <c r="F19" s="3">
        <v>330</v>
      </c>
      <c r="G19" s="4">
        <v>677</v>
      </c>
      <c r="H19" s="4"/>
      <c r="I19" s="78">
        <v>16</v>
      </c>
      <c r="K19" s="79"/>
      <c r="L19" s="5"/>
      <c r="M19" s="6"/>
      <c r="N19" s="6"/>
      <c r="O19" s="94"/>
      <c r="P19" s="7"/>
      <c r="Q19" s="8"/>
      <c r="R19" s="9"/>
      <c r="S19" s="98"/>
      <c r="T19" s="78"/>
    </row>
    <row r="20" spans="1:20" x14ac:dyDescent="0.3">
      <c r="A20" s="80">
        <v>17</v>
      </c>
      <c r="B20" s="11"/>
      <c r="C20" s="12"/>
      <c r="D20" s="13" t="s">
        <v>26</v>
      </c>
      <c r="E20" s="12"/>
      <c r="F20" s="12">
        <v>310</v>
      </c>
      <c r="G20" s="14"/>
      <c r="H20" s="14">
        <v>67</v>
      </c>
      <c r="I20" s="81">
        <v>17</v>
      </c>
      <c r="K20" s="79"/>
      <c r="L20" s="5"/>
      <c r="M20" s="6"/>
      <c r="N20" s="6"/>
      <c r="O20" s="94"/>
      <c r="P20" s="7"/>
      <c r="Q20" s="8"/>
      <c r="R20" s="9"/>
      <c r="S20" s="98"/>
      <c r="T20" s="78"/>
    </row>
    <row r="21" spans="1:20" ht="15" thickBot="1" x14ac:dyDescent="0.35">
      <c r="A21" s="82">
        <v>18</v>
      </c>
      <c r="B21" s="15"/>
      <c r="C21" s="16">
        <v>30</v>
      </c>
      <c r="D21" s="25" t="s">
        <v>26</v>
      </c>
      <c r="E21" s="16"/>
      <c r="F21" s="16">
        <v>310</v>
      </c>
      <c r="G21" s="17">
        <v>1700</v>
      </c>
      <c r="H21" s="17"/>
      <c r="I21" s="83">
        <v>18</v>
      </c>
      <c r="K21" s="79"/>
      <c r="L21" s="5"/>
      <c r="M21" s="6"/>
      <c r="N21" s="6"/>
      <c r="O21" s="94"/>
      <c r="P21" s="7"/>
      <c r="Q21" s="8"/>
      <c r="R21" s="9"/>
      <c r="S21" s="98"/>
      <c r="T21" s="78"/>
    </row>
    <row r="22" spans="1:20" x14ac:dyDescent="0.3">
      <c r="A22" s="77">
        <v>19</v>
      </c>
      <c r="B22" s="2"/>
      <c r="C22" s="3"/>
      <c r="D22" s="18" t="s">
        <v>27</v>
      </c>
      <c r="E22" s="3"/>
      <c r="F22" s="3">
        <v>320</v>
      </c>
      <c r="G22" s="4"/>
      <c r="H22" s="4">
        <v>170</v>
      </c>
      <c r="I22" s="78">
        <v>19</v>
      </c>
      <c r="O22" s="95"/>
    </row>
    <row r="23" spans="1:20" x14ac:dyDescent="0.3">
      <c r="A23" s="77">
        <v>20</v>
      </c>
      <c r="B23" s="2"/>
      <c r="C23" s="3"/>
      <c r="D23" s="24"/>
      <c r="E23" s="3"/>
      <c r="F23" s="3"/>
      <c r="G23" s="4"/>
      <c r="H23" s="4"/>
      <c r="I23" s="78">
        <v>21</v>
      </c>
      <c r="K23" s="35"/>
      <c r="L23" s="36"/>
      <c r="M23" s="36" t="s">
        <v>3</v>
      </c>
      <c r="N23" s="35" t="s">
        <v>23</v>
      </c>
      <c r="O23" s="37"/>
      <c r="P23" s="35"/>
      <c r="Q23" s="36"/>
      <c r="R23" s="36" t="s">
        <v>5</v>
      </c>
      <c r="S23" s="101">
        <v>130</v>
      </c>
      <c r="T23" s="35"/>
    </row>
    <row r="24" spans="1:20" ht="15" thickBot="1" x14ac:dyDescent="0.35">
      <c r="A24" s="80">
        <v>21</v>
      </c>
      <c r="B24" s="11"/>
      <c r="C24" s="12"/>
      <c r="D24" s="89"/>
      <c r="E24" s="12"/>
      <c r="F24" s="12"/>
      <c r="G24" s="14"/>
      <c r="H24" s="14"/>
      <c r="I24" s="81">
        <v>22</v>
      </c>
      <c r="K24" s="41"/>
      <c r="L24" s="41"/>
      <c r="M24" s="41"/>
      <c r="N24" s="41"/>
      <c r="O24" s="42"/>
      <c r="P24" s="41"/>
      <c r="Q24" s="41"/>
      <c r="R24" s="41"/>
      <c r="S24" s="102"/>
      <c r="T24" s="35"/>
    </row>
    <row r="25" spans="1:20" ht="15.6" thickTop="1" thickBot="1" x14ac:dyDescent="0.35">
      <c r="A25" s="77">
        <v>22</v>
      </c>
      <c r="B25" s="15"/>
      <c r="C25" s="16"/>
      <c r="D25" s="25"/>
      <c r="E25" s="16"/>
      <c r="F25" s="16"/>
      <c r="G25" s="17"/>
      <c r="H25" s="17"/>
      <c r="I25" s="83">
        <v>23</v>
      </c>
      <c r="K25" s="49"/>
      <c r="L25" s="50"/>
      <c r="M25" s="35"/>
      <c r="N25" s="51"/>
      <c r="O25" s="52" t="s">
        <v>7</v>
      </c>
      <c r="P25" s="51"/>
      <c r="Q25" s="51"/>
      <c r="R25" s="222" t="s">
        <v>9</v>
      </c>
      <c r="S25" s="223"/>
      <c r="T25" s="44"/>
    </row>
    <row r="26" spans="1:20" ht="15" thickBot="1" x14ac:dyDescent="0.35">
      <c r="A26" s="77">
        <v>23</v>
      </c>
      <c r="B26" s="2"/>
      <c r="C26" s="3"/>
      <c r="D26" s="87"/>
      <c r="E26" s="3"/>
      <c r="F26" s="3"/>
      <c r="G26" s="4"/>
      <c r="H26" s="4"/>
      <c r="I26" s="78">
        <v>24</v>
      </c>
      <c r="K26" s="59"/>
      <c r="L26" s="60" t="s">
        <v>10</v>
      </c>
      <c r="M26" s="61"/>
      <c r="N26" s="62" t="s">
        <v>16</v>
      </c>
      <c r="O26" s="63" t="s">
        <v>13</v>
      </c>
      <c r="P26" s="62" t="s">
        <v>14</v>
      </c>
      <c r="Q26" s="62" t="s">
        <v>15</v>
      </c>
      <c r="R26" s="64" t="s">
        <v>14</v>
      </c>
      <c r="S26" s="99" t="s">
        <v>15</v>
      </c>
      <c r="T26" s="58"/>
    </row>
    <row r="27" spans="1:20" ht="9.6" customHeight="1" thickTop="1" x14ac:dyDescent="0.3">
      <c r="A27" s="80">
        <v>24</v>
      </c>
      <c r="B27" s="11"/>
      <c r="C27" s="12"/>
      <c r="D27" s="26"/>
      <c r="E27" s="12"/>
      <c r="F27" s="12"/>
      <c r="G27" s="14"/>
      <c r="H27" s="14"/>
      <c r="I27" s="81">
        <v>25</v>
      </c>
      <c r="K27" s="49"/>
      <c r="L27" s="69">
        <v>2020</v>
      </c>
      <c r="M27" s="70"/>
      <c r="N27" s="71"/>
      <c r="O27" s="52"/>
      <c r="P27" s="71"/>
      <c r="Q27" s="73"/>
      <c r="R27" s="84"/>
      <c r="S27" s="103"/>
      <c r="T27" s="76"/>
    </row>
    <row r="28" spans="1:20" x14ac:dyDescent="0.3">
      <c r="A28" s="77">
        <v>25</v>
      </c>
      <c r="B28" s="2"/>
      <c r="C28" s="3"/>
      <c r="D28" s="24"/>
      <c r="E28" s="3"/>
      <c r="F28" s="3"/>
      <c r="G28" s="4"/>
      <c r="H28" s="4"/>
      <c r="I28" s="78">
        <v>26</v>
      </c>
      <c r="K28" s="79"/>
      <c r="L28" s="5" t="s">
        <v>32</v>
      </c>
      <c r="M28" s="6">
        <v>30</v>
      </c>
      <c r="N28" s="6" t="s">
        <v>33</v>
      </c>
      <c r="O28" s="93" t="s">
        <v>34</v>
      </c>
      <c r="P28" s="7"/>
      <c r="Q28" s="8"/>
      <c r="R28" s="9">
        <v>1387</v>
      </c>
      <c r="S28" s="98"/>
      <c r="T28" s="78"/>
    </row>
    <row r="29" spans="1:20" x14ac:dyDescent="0.3">
      <c r="A29" s="77">
        <v>26</v>
      </c>
      <c r="B29" s="11"/>
      <c r="C29" s="12"/>
      <c r="D29" s="26"/>
      <c r="E29" s="12"/>
      <c r="F29" s="12"/>
      <c r="G29" s="14"/>
      <c r="H29" s="14"/>
      <c r="I29" s="81">
        <v>27</v>
      </c>
      <c r="K29" s="85"/>
      <c r="L29" s="20"/>
      <c r="M29" s="21"/>
      <c r="N29" s="21"/>
      <c r="O29" s="96"/>
      <c r="P29" s="22"/>
      <c r="Q29" s="23"/>
      <c r="R29" s="9"/>
      <c r="S29" s="98"/>
      <c r="T29" s="81"/>
    </row>
    <row r="30" spans="1:20" ht="15" thickBot="1" x14ac:dyDescent="0.35">
      <c r="A30" s="80">
        <v>27</v>
      </c>
      <c r="B30" s="15"/>
      <c r="C30" s="16"/>
      <c r="D30" s="25"/>
      <c r="E30" s="16"/>
      <c r="F30" s="16"/>
      <c r="G30" s="17"/>
      <c r="H30" s="17"/>
      <c r="I30" s="83">
        <v>28</v>
      </c>
      <c r="K30" s="85"/>
      <c r="L30" s="20"/>
      <c r="M30" s="21"/>
      <c r="N30" s="21"/>
      <c r="O30" s="96"/>
      <c r="P30" s="22"/>
      <c r="Q30" s="23"/>
      <c r="R30" s="9"/>
      <c r="S30" s="98"/>
      <c r="T30" s="78"/>
    </row>
    <row r="31" spans="1:20" x14ac:dyDescent="0.3">
      <c r="A31" s="77">
        <v>28</v>
      </c>
      <c r="B31" s="2"/>
      <c r="C31" s="3"/>
      <c r="D31" s="87"/>
      <c r="E31" s="3"/>
      <c r="F31" s="3"/>
      <c r="G31" s="4"/>
      <c r="H31" s="4"/>
      <c r="I31" s="78">
        <v>29</v>
      </c>
    </row>
    <row r="32" spans="1:20" x14ac:dyDescent="0.3">
      <c r="A32" s="77">
        <v>29</v>
      </c>
      <c r="B32" s="11"/>
      <c r="C32" s="12"/>
      <c r="D32" s="26"/>
      <c r="E32" s="12"/>
      <c r="F32" s="12"/>
      <c r="G32" s="14"/>
      <c r="H32" s="14"/>
      <c r="I32" s="81">
        <v>30</v>
      </c>
      <c r="K32" s="35"/>
      <c r="L32" s="36"/>
      <c r="M32" s="36" t="s">
        <v>3</v>
      </c>
      <c r="N32" s="35" t="s">
        <v>17</v>
      </c>
      <c r="O32" s="37"/>
      <c r="P32" s="35"/>
      <c r="Q32" s="36"/>
      <c r="R32" s="36" t="s">
        <v>5</v>
      </c>
      <c r="S32" s="101">
        <v>130</v>
      </c>
      <c r="T32" s="35"/>
    </row>
    <row r="33" spans="1:20" ht="15" thickBot="1" x14ac:dyDescent="0.35">
      <c r="A33" s="80">
        <v>30</v>
      </c>
      <c r="B33" s="2"/>
      <c r="C33" s="3"/>
      <c r="D33" s="24"/>
      <c r="E33" s="3"/>
      <c r="F33" s="3"/>
      <c r="G33" s="4"/>
      <c r="H33" s="4"/>
      <c r="I33" s="78">
        <v>31</v>
      </c>
      <c r="K33" s="41"/>
      <c r="L33" s="41"/>
      <c r="M33" s="41"/>
      <c r="N33" s="41"/>
      <c r="O33" s="42"/>
      <c r="P33" s="41"/>
      <c r="Q33" s="41"/>
      <c r="R33" s="41"/>
      <c r="S33" s="102"/>
      <c r="T33" s="35"/>
    </row>
    <row r="34" spans="1:20" ht="15" thickTop="1" x14ac:dyDescent="0.3">
      <c r="A34" s="77">
        <v>31</v>
      </c>
      <c r="B34" s="11"/>
      <c r="C34" s="12"/>
      <c r="D34" s="89"/>
      <c r="E34" s="12"/>
      <c r="F34" s="12"/>
      <c r="G34" s="14"/>
      <c r="H34" s="14"/>
      <c r="I34" s="81">
        <v>32</v>
      </c>
      <c r="K34" s="49"/>
      <c r="L34" s="50"/>
      <c r="M34" s="35"/>
      <c r="N34" s="51"/>
      <c r="O34" s="52" t="s">
        <v>7</v>
      </c>
      <c r="P34" s="51"/>
      <c r="Q34" s="51"/>
      <c r="R34" s="222" t="s">
        <v>9</v>
      </c>
      <c r="S34" s="223"/>
      <c r="T34" s="44"/>
    </row>
    <row r="35" spans="1:20" ht="15" thickBot="1" x14ac:dyDescent="0.35">
      <c r="A35" s="77">
        <v>32</v>
      </c>
      <c r="B35" s="15"/>
      <c r="C35" s="16"/>
      <c r="D35" s="25"/>
      <c r="E35" s="16"/>
      <c r="F35" s="16"/>
      <c r="G35" s="17"/>
      <c r="H35" s="17"/>
      <c r="I35" s="83">
        <v>33</v>
      </c>
      <c r="K35" s="59"/>
      <c r="L35" s="60" t="s">
        <v>10</v>
      </c>
      <c r="M35" s="61"/>
      <c r="N35" s="62" t="s">
        <v>16</v>
      </c>
      <c r="O35" s="63" t="s">
        <v>13</v>
      </c>
      <c r="P35" s="62" t="s">
        <v>14</v>
      </c>
      <c r="Q35" s="62" t="s">
        <v>15</v>
      </c>
      <c r="R35" s="64" t="s">
        <v>14</v>
      </c>
      <c r="S35" s="99" t="s">
        <v>15</v>
      </c>
      <c r="T35" s="58"/>
    </row>
    <row r="36" spans="1:20" ht="9.6" customHeight="1" thickTop="1" x14ac:dyDescent="0.3">
      <c r="A36" s="80">
        <v>33</v>
      </c>
      <c r="B36" s="2"/>
      <c r="C36" s="3"/>
      <c r="D36" s="24"/>
      <c r="E36" s="3"/>
      <c r="F36" s="3"/>
      <c r="G36" s="4"/>
      <c r="H36" s="4"/>
      <c r="I36" s="78">
        <v>34</v>
      </c>
      <c r="K36" s="49"/>
      <c r="L36" s="69">
        <v>2020</v>
      </c>
      <c r="M36" s="70"/>
      <c r="N36" s="71"/>
      <c r="O36" s="52"/>
      <c r="P36" s="71"/>
      <c r="Q36" s="73"/>
      <c r="R36" s="84"/>
      <c r="S36" s="103"/>
      <c r="T36" s="76"/>
    </row>
    <row r="37" spans="1:20" ht="15" thickBot="1" x14ac:dyDescent="0.35">
      <c r="A37" s="77">
        <v>34</v>
      </c>
      <c r="B37" s="15"/>
      <c r="C37" s="16"/>
      <c r="D37" s="25"/>
      <c r="E37" s="16"/>
      <c r="F37" s="16"/>
      <c r="G37" s="17"/>
      <c r="H37" s="17"/>
      <c r="I37" s="83">
        <v>35</v>
      </c>
      <c r="K37" s="79"/>
      <c r="L37" s="5" t="s">
        <v>32</v>
      </c>
      <c r="M37" s="6">
        <v>30</v>
      </c>
      <c r="N37" s="6" t="s">
        <v>33</v>
      </c>
      <c r="O37" s="93" t="s">
        <v>34</v>
      </c>
      <c r="P37" s="7"/>
      <c r="Q37" s="8"/>
      <c r="R37" s="9">
        <v>75</v>
      </c>
      <c r="S37" s="98"/>
      <c r="T37" s="78"/>
    </row>
    <row r="38" spans="1:20" x14ac:dyDescent="0.3">
      <c r="A38" s="80">
        <v>35</v>
      </c>
      <c r="B38" s="2"/>
      <c r="C38" s="3"/>
      <c r="D38" s="24"/>
      <c r="E38" s="3"/>
      <c r="F38" s="3"/>
      <c r="G38" s="4"/>
      <c r="H38" s="4"/>
      <c r="I38" s="78">
        <v>36</v>
      </c>
      <c r="K38" s="79"/>
      <c r="L38" s="5"/>
      <c r="M38" s="6"/>
      <c r="N38" s="6"/>
      <c r="O38" s="94"/>
      <c r="P38" s="7"/>
      <c r="Q38" s="8"/>
      <c r="R38" s="9"/>
      <c r="S38" s="98"/>
      <c r="T38" s="78"/>
    </row>
    <row r="39" spans="1:20" x14ac:dyDescent="0.3">
      <c r="K39" s="79"/>
      <c r="L39" s="5"/>
      <c r="M39" s="6"/>
      <c r="N39" s="6"/>
      <c r="O39" s="94"/>
      <c r="P39" s="7"/>
      <c r="Q39" s="8"/>
      <c r="R39" s="9"/>
      <c r="S39" s="98"/>
      <c r="T39" s="78"/>
    </row>
    <row r="40" spans="1:20" x14ac:dyDescent="0.3">
      <c r="K40" s="79"/>
      <c r="L40" s="5"/>
      <c r="M40" s="6"/>
      <c r="N40" s="6"/>
      <c r="O40" s="94"/>
      <c r="P40" s="7"/>
      <c r="Q40" s="8"/>
      <c r="R40" s="9"/>
      <c r="S40" s="98"/>
      <c r="T40" s="78"/>
    </row>
    <row r="41" spans="1:20" x14ac:dyDescent="0.3">
      <c r="K41" s="85"/>
      <c r="L41" s="20"/>
      <c r="M41" s="21"/>
      <c r="N41" s="21"/>
      <c r="O41" s="96"/>
      <c r="P41" s="22"/>
      <c r="Q41" s="23"/>
      <c r="R41" s="9"/>
      <c r="S41" s="98"/>
      <c r="T41" s="81"/>
    </row>
    <row r="42" spans="1:20" x14ac:dyDescent="0.3">
      <c r="K42" s="85"/>
      <c r="L42" s="20"/>
      <c r="M42" s="21"/>
      <c r="N42" s="21"/>
      <c r="O42" s="96"/>
      <c r="P42" s="22"/>
      <c r="Q42" s="23"/>
      <c r="R42" s="9"/>
      <c r="S42" s="98"/>
      <c r="T42" s="78"/>
    </row>
    <row r="44" spans="1:20" x14ac:dyDescent="0.3">
      <c r="K44" s="35"/>
      <c r="L44" s="36"/>
      <c r="M44" s="36" t="s">
        <v>3</v>
      </c>
      <c r="N44" s="35" t="s">
        <v>24</v>
      </c>
      <c r="O44" s="37"/>
      <c r="P44" s="35"/>
      <c r="Q44" s="36"/>
      <c r="R44" s="36" t="s">
        <v>5</v>
      </c>
      <c r="S44" s="101">
        <v>140</v>
      </c>
      <c r="T44" s="35"/>
    </row>
    <row r="45" spans="1:20" ht="15" thickBot="1" x14ac:dyDescent="0.35">
      <c r="K45" s="41"/>
      <c r="L45" s="41"/>
      <c r="M45" s="41"/>
      <c r="N45" s="41"/>
      <c r="O45" s="42"/>
      <c r="P45" s="41"/>
      <c r="Q45" s="41"/>
      <c r="R45" s="41"/>
      <c r="S45" s="102"/>
      <c r="T45" s="35"/>
    </row>
    <row r="46" spans="1:20" ht="15" thickTop="1" x14ac:dyDescent="0.3">
      <c r="K46" s="49"/>
      <c r="L46" s="50"/>
      <c r="M46" s="35"/>
      <c r="N46" s="51"/>
      <c r="O46" s="52" t="s">
        <v>7</v>
      </c>
      <c r="P46" s="51"/>
      <c r="Q46" s="51"/>
      <c r="R46" s="222" t="s">
        <v>9</v>
      </c>
      <c r="S46" s="223"/>
      <c r="T46" s="44"/>
    </row>
    <row r="47" spans="1:20" ht="15" thickBot="1" x14ac:dyDescent="0.35">
      <c r="K47" s="59"/>
      <c r="L47" s="60" t="s">
        <v>10</v>
      </c>
      <c r="M47" s="61"/>
      <c r="N47" s="62" t="s">
        <v>16</v>
      </c>
      <c r="O47" s="63" t="s">
        <v>13</v>
      </c>
      <c r="P47" s="62" t="s">
        <v>14</v>
      </c>
      <c r="Q47" s="62" t="s">
        <v>15</v>
      </c>
      <c r="R47" s="64" t="s">
        <v>14</v>
      </c>
      <c r="S47" s="99" t="s">
        <v>15</v>
      </c>
      <c r="T47" s="58"/>
    </row>
    <row r="48" spans="1:20" ht="15" thickTop="1" x14ac:dyDescent="0.3">
      <c r="K48" s="49"/>
      <c r="L48" s="69">
        <v>2020</v>
      </c>
      <c r="M48" s="70"/>
      <c r="N48" s="71"/>
      <c r="O48" s="52"/>
      <c r="P48" s="71"/>
      <c r="Q48" s="73"/>
      <c r="R48" s="84"/>
      <c r="S48" s="103"/>
      <c r="T48" s="76"/>
    </row>
    <row r="49" spans="11:20" x14ac:dyDescent="0.3">
      <c r="K49" s="79"/>
      <c r="L49" s="5" t="s">
        <v>32</v>
      </c>
      <c r="M49" s="6">
        <v>30</v>
      </c>
      <c r="N49" s="6" t="s">
        <v>33</v>
      </c>
      <c r="O49" s="93" t="s">
        <v>34</v>
      </c>
      <c r="P49" s="7"/>
      <c r="Q49" s="8"/>
      <c r="R49" s="9">
        <v>250</v>
      </c>
      <c r="S49" s="98"/>
      <c r="T49" s="78"/>
    </row>
    <row r="50" spans="11:20" x14ac:dyDescent="0.3">
      <c r="K50" s="85"/>
      <c r="L50" s="20"/>
      <c r="M50" s="21"/>
      <c r="N50" s="21"/>
      <c r="O50" s="96"/>
      <c r="P50" s="22"/>
      <c r="Q50" s="23"/>
      <c r="R50" s="9"/>
      <c r="S50" s="98"/>
      <c r="T50" s="81"/>
    </row>
    <row r="51" spans="11:20" x14ac:dyDescent="0.3">
      <c r="K51" s="85"/>
      <c r="L51" s="20"/>
      <c r="M51" s="21"/>
      <c r="N51" s="21"/>
      <c r="O51" s="96"/>
      <c r="P51" s="22"/>
      <c r="Q51" s="23"/>
      <c r="R51" s="9"/>
      <c r="S51" s="98"/>
      <c r="T51" s="78"/>
    </row>
    <row r="53" spans="11:20" x14ac:dyDescent="0.3">
      <c r="K53" s="35"/>
      <c r="L53" s="36"/>
      <c r="M53" s="36" t="s">
        <v>3</v>
      </c>
      <c r="N53" s="35" t="s">
        <v>25</v>
      </c>
      <c r="O53" s="37"/>
      <c r="P53" s="35"/>
      <c r="Q53" s="36"/>
      <c r="R53" s="36" t="s">
        <v>5</v>
      </c>
      <c r="S53" s="101">
        <v>210</v>
      </c>
      <c r="T53" s="35"/>
    </row>
    <row r="54" spans="11:20" ht="15" thickBot="1" x14ac:dyDescent="0.35">
      <c r="K54" s="41"/>
      <c r="L54" s="41"/>
      <c r="M54" s="41"/>
      <c r="N54" s="41"/>
      <c r="O54" s="42"/>
      <c r="P54" s="41"/>
      <c r="Q54" s="41"/>
      <c r="R54" s="41"/>
      <c r="S54" s="102"/>
      <c r="T54" s="35"/>
    </row>
    <row r="55" spans="11:20" ht="15" thickTop="1" x14ac:dyDescent="0.3">
      <c r="K55" s="49"/>
      <c r="L55" s="50"/>
      <c r="M55" s="35"/>
      <c r="N55" s="51"/>
      <c r="O55" s="52" t="s">
        <v>7</v>
      </c>
      <c r="P55" s="51"/>
      <c r="Q55" s="51"/>
      <c r="R55" s="222" t="s">
        <v>9</v>
      </c>
      <c r="S55" s="223"/>
      <c r="T55" s="44"/>
    </row>
    <row r="56" spans="11:20" ht="15" thickBot="1" x14ac:dyDescent="0.35">
      <c r="K56" s="59"/>
      <c r="L56" s="60" t="s">
        <v>10</v>
      </c>
      <c r="M56" s="61"/>
      <c r="N56" s="62" t="s">
        <v>16</v>
      </c>
      <c r="O56" s="63" t="s">
        <v>13</v>
      </c>
      <c r="P56" s="62" t="s">
        <v>14</v>
      </c>
      <c r="Q56" s="62" t="s">
        <v>15</v>
      </c>
      <c r="R56" s="64" t="s">
        <v>14</v>
      </c>
      <c r="S56" s="99" t="s">
        <v>15</v>
      </c>
      <c r="T56" s="58"/>
    </row>
    <row r="57" spans="11:20" ht="15" thickTop="1" x14ac:dyDescent="0.3">
      <c r="K57" s="49"/>
      <c r="L57" s="69">
        <v>2020</v>
      </c>
      <c r="M57" s="70"/>
      <c r="N57" s="71"/>
      <c r="O57" s="52"/>
      <c r="P57" s="71"/>
      <c r="Q57" s="73"/>
      <c r="R57" s="84"/>
      <c r="S57" s="103"/>
      <c r="T57" s="76"/>
    </row>
    <row r="58" spans="11:20" x14ac:dyDescent="0.3">
      <c r="K58" s="79"/>
      <c r="L58" s="5" t="s">
        <v>32</v>
      </c>
      <c r="M58" s="6">
        <v>30</v>
      </c>
      <c r="N58" s="6" t="s">
        <v>33</v>
      </c>
      <c r="O58" s="93" t="s">
        <v>34</v>
      </c>
      <c r="P58" s="7"/>
      <c r="Q58" s="8"/>
      <c r="R58" s="9"/>
      <c r="S58" s="98">
        <v>267</v>
      </c>
      <c r="T58" s="78"/>
    </row>
    <row r="59" spans="11:20" x14ac:dyDescent="0.3">
      <c r="K59" s="85"/>
      <c r="L59" s="20"/>
      <c r="M59" s="21"/>
      <c r="N59" s="21"/>
      <c r="O59" s="96"/>
      <c r="P59" s="22"/>
      <c r="Q59" s="23"/>
      <c r="R59" s="9"/>
      <c r="S59" s="98"/>
      <c r="T59" s="81"/>
    </row>
    <row r="60" spans="11:20" x14ac:dyDescent="0.3">
      <c r="K60" s="85"/>
      <c r="L60" s="20"/>
      <c r="M60" s="21"/>
      <c r="N60" s="21"/>
      <c r="O60" s="96"/>
      <c r="P60" s="22"/>
      <c r="Q60" s="23"/>
      <c r="R60" s="9"/>
      <c r="S60" s="98"/>
      <c r="T60" s="78"/>
    </row>
    <row r="62" spans="11:20" x14ac:dyDescent="0.3">
      <c r="K62" s="35"/>
      <c r="L62" s="36"/>
      <c r="M62" s="36" t="s">
        <v>3</v>
      </c>
      <c r="N62" s="35" t="s">
        <v>26</v>
      </c>
      <c r="O62" s="37"/>
      <c r="P62" s="35"/>
      <c r="Q62" s="36"/>
      <c r="R62" s="36" t="s">
        <v>5</v>
      </c>
      <c r="S62" s="101">
        <v>310</v>
      </c>
      <c r="T62" s="35"/>
    </row>
    <row r="63" spans="11:20" ht="15" thickBot="1" x14ac:dyDescent="0.35">
      <c r="K63" s="41"/>
      <c r="L63" s="41"/>
      <c r="M63" s="41"/>
      <c r="N63" s="41"/>
      <c r="O63" s="42"/>
      <c r="P63" s="41"/>
      <c r="Q63" s="41"/>
      <c r="R63" s="41"/>
      <c r="S63" s="102"/>
      <c r="T63" s="35"/>
    </row>
    <row r="64" spans="11:20" ht="15" thickTop="1" x14ac:dyDescent="0.3">
      <c r="K64" s="49"/>
      <c r="L64" s="50"/>
      <c r="M64" s="35"/>
      <c r="N64" s="51"/>
      <c r="O64" s="52" t="s">
        <v>7</v>
      </c>
      <c r="P64" s="51"/>
      <c r="Q64" s="51"/>
      <c r="R64" s="222" t="s">
        <v>9</v>
      </c>
      <c r="S64" s="223"/>
      <c r="T64" s="44"/>
    </row>
    <row r="65" spans="11:20" ht="15" thickBot="1" x14ac:dyDescent="0.35">
      <c r="K65" s="59"/>
      <c r="L65" s="60" t="s">
        <v>10</v>
      </c>
      <c r="M65" s="61"/>
      <c r="N65" s="62" t="s">
        <v>16</v>
      </c>
      <c r="O65" s="63" t="s">
        <v>13</v>
      </c>
      <c r="P65" s="62" t="s">
        <v>14</v>
      </c>
      <c r="Q65" s="62" t="s">
        <v>15</v>
      </c>
      <c r="R65" s="64" t="s">
        <v>14</v>
      </c>
      <c r="S65" s="99" t="s">
        <v>15</v>
      </c>
      <c r="T65" s="58"/>
    </row>
    <row r="66" spans="11:20" ht="15" thickTop="1" x14ac:dyDescent="0.3">
      <c r="K66" s="49"/>
      <c r="L66" s="69">
        <v>2020</v>
      </c>
      <c r="M66" s="70"/>
      <c r="N66" s="71"/>
      <c r="O66" s="52"/>
      <c r="P66" s="71"/>
      <c r="Q66" s="73"/>
      <c r="R66" s="84"/>
      <c r="S66" s="103"/>
      <c r="T66" s="76"/>
    </row>
    <row r="67" spans="11:20" x14ac:dyDescent="0.3">
      <c r="K67" s="79"/>
      <c r="L67" s="5" t="s">
        <v>32</v>
      </c>
      <c r="M67" s="6">
        <v>30</v>
      </c>
      <c r="N67" s="6" t="s">
        <v>33</v>
      </c>
      <c r="O67" s="93" t="s">
        <v>34</v>
      </c>
      <c r="P67" s="7"/>
      <c r="Q67" s="8"/>
      <c r="R67" s="9"/>
      <c r="S67" s="98">
        <v>7443</v>
      </c>
      <c r="T67" s="78"/>
    </row>
    <row r="68" spans="11:20" x14ac:dyDescent="0.3">
      <c r="K68" s="85"/>
      <c r="L68" s="20"/>
      <c r="M68" s="21">
        <v>30</v>
      </c>
      <c r="N68" s="21"/>
      <c r="O68" s="96" t="s">
        <v>41</v>
      </c>
      <c r="P68" s="22"/>
      <c r="Q68" s="23">
        <v>677</v>
      </c>
      <c r="R68" s="9"/>
      <c r="S68" s="98">
        <v>8120</v>
      </c>
      <c r="T68" s="81"/>
    </row>
    <row r="69" spans="11:20" x14ac:dyDescent="0.3">
      <c r="K69" s="85"/>
      <c r="L69" s="20"/>
      <c r="M69" s="21">
        <v>30</v>
      </c>
      <c r="N69" s="21"/>
      <c r="O69" s="96" t="s">
        <v>41</v>
      </c>
      <c r="P69" s="22">
        <v>1700</v>
      </c>
      <c r="Q69" s="23"/>
      <c r="R69" s="9"/>
      <c r="S69" s="98">
        <v>6420</v>
      </c>
      <c r="T69" s="78"/>
    </row>
    <row r="70" spans="11:20" x14ac:dyDescent="0.3">
      <c r="K70" s="79"/>
      <c r="L70" s="5"/>
      <c r="M70" s="6"/>
      <c r="N70" s="6"/>
      <c r="O70" s="97"/>
      <c r="P70" s="22"/>
      <c r="Q70" s="23"/>
      <c r="R70" s="9"/>
      <c r="S70" s="98"/>
      <c r="T70" s="81"/>
    </row>
    <row r="72" spans="11:20" x14ac:dyDescent="0.3">
      <c r="K72" s="35"/>
      <c r="L72" s="36"/>
      <c r="M72" s="36" t="s">
        <v>3</v>
      </c>
      <c r="N72" s="35" t="s">
        <v>27</v>
      </c>
      <c r="O72" s="37"/>
      <c r="P72" s="35"/>
      <c r="Q72" s="36"/>
      <c r="R72" s="36" t="s">
        <v>5</v>
      </c>
      <c r="S72" s="101">
        <v>320</v>
      </c>
      <c r="T72" s="35"/>
    </row>
    <row r="73" spans="11:20" ht="15" thickBot="1" x14ac:dyDescent="0.35">
      <c r="K73" s="41"/>
      <c r="L73" s="41"/>
      <c r="M73" s="41"/>
      <c r="N73" s="41"/>
      <c r="O73" s="42"/>
      <c r="P73" s="41"/>
      <c r="Q73" s="41"/>
      <c r="R73" s="41"/>
      <c r="S73" s="102"/>
      <c r="T73" s="35"/>
    </row>
    <row r="74" spans="11:20" ht="15" thickTop="1" x14ac:dyDescent="0.3">
      <c r="K74" s="49"/>
      <c r="L74" s="50"/>
      <c r="M74" s="35"/>
      <c r="N74" s="51"/>
      <c r="O74" s="52" t="s">
        <v>7</v>
      </c>
      <c r="P74" s="51"/>
      <c r="Q74" s="51"/>
      <c r="R74" s="222" t="s">
        <v>9</v>
      </c>
      <c r="S74" s="223"/>
      <c r="T74" s="44"/>
    </row>
    <row r="75" spans="11:20" ht="15" thickBot="1" x14ac:dyDescent="0.35">
      <c r="K75" s="59"/>
      <c r="L75" s="60" t="s">
        <v>10</v>
      </c>
      <c r="M75" s="61"/>
      <c r="N75" s="62" t="s">
        <v>16</v>
      </c>
      <c r="O75" s="63" t="s">
        <v>13</v>
      </c>
      <c r="P75" s="62" t="s">
        <v>14</v>
      </c>
      <c r="Q75" s="62" t="s">
        <v>15</v>
      </c>
      <c r="R75" s="64" t="s">
        <v>14</v>
      </c>
      <c r="S75" s="99" t="s">
        <v>15</v>
      </c>
      <c r="T75" s="58"/>
    </row>
    <row r="76" spans="11:20" ht="15" thickTop="1" x14ac:dyDescent="0.3">
      <c r="K76" s="49"/>
      <c r="L76" s="69">
        <v>2020</v>
      </c>
      <c r="M76" s="70"/>
      <c r="N76" s="71"/>
      <c r="O76" s="52"/>
      <c r="P76" s="71"/>
      <c r="Q76" s="73"/>
      <c r="R76" s="84"/>
      <c r="S76" s="103"/>
      <c r="T76" s="76"/>
    </row>
    <row r="77" spans="11:20" x14ac:dyDescent="0.3">
      <c r="K77" s="79"/>
      <c r="L77" s="5" t="s">
        <v>32</v>
      </c>
      <c r="M77" s="6">
        <v>30</v>
      </c>
      <c r="N77" s="6" t="s">
        <v>33</v>
      </c>
      <c r="O77" s="93" t="s">
        <v>34</v>
      </c>
      <c r="P77" s="7"/>
      <c r="Q77" s="8"/>
      <c r="R77" s="9">
        <v>1700</v>
      </c>
      <c r="S77" s="98"/>
      <c r="T77" s="78"/>
    </row>
    <row r="78" spans="11:20" x14ac:dyDescent="0.3">
      <c r="K78" s="85"/>
      <c r="L78" s="20"/>
      <c r="M78" s="21">
        <v>30</v>
      </c>
      <c r="N78" s="21"/>
      <c r="O78" s="96" t="s">
        <v>41</v>
      </c>
      <c r="P78" s="22"/>
      <c r="Q78" s="23">
        <v>1700</v>
      </c>
      <c r="R78" s="90" t="s">
        <v>42</v>
      </c>
      <c r="S78" s="98" t="s">
        <v>42</v>
      </c>
      <c r="T78" s="81"/>
    </row>
    <row r="79" spans="11:20" x14ac:dyDescent="0.3">
      <c r="K79" s="85"/>
      <c r="L79" s="20"/>
      <c r="M79" s="21"/>
      <c r="N79" s="21"/>
      <c r="O79" s="96"/>
      <c r="P79" s="22"/>
      <c r="Q79" s="23"/>
      <c r="R79" s="9"/>
      <c r="S79" s="98"/>
      <c r="T79" s="78"/>
    </row>
    <row r="80" spans="11:20" x14ac:dyDescent="0.3">
      <c r="K80" s="79"/>
      <c r="L80" s="5"/>
      <c r="M80" s="6"/>
      <c r="N80" s="6"/>
      <c r="O80" s="97"/>
      <c r="P80" s="22"/>
      <c r="Q80" s="23"/>
      <c r="R80" s="9"/>
      <c r="S80" s="98"/>
      <c r="T80" s="81"/>
    </row>
    <row r="82" spans="11:20" x14ac:dyDescent="0.3">
      <c r="K82" s="35"/>
      <c r="L82" s="36"/>
      <c r="M82" s="36" t="s">
        <v>3</v>
      </c>
      <c r="N82" s="35" t="s">
        <v>28</v>
      </c>
      <c r="O82" s="37"/>
      <c r="P82" s="35"/>
      <c r="Q82" s="36"/>
      <c r="R82" s="36" t="s">
        <v>5</v>
      </c>
      <c r="S82" s="101">
        <v>330</v>
      </c>
      <c r="T82" s="35"/>
    </row>
    <row r="83" spans="11:20" ht="15" thickBot="1" x14ac:dyDescent="0.35">
      <c r="K83" s="41"/>
      <c r="L83" s="41"/>
      <c r="M83" s="41"/>
      <c r="N83" s="41"/>
      <c r="O83" s="42"/>
      <c r="P83" s="41"/>
      <c r="Q83" s="41"/>
      <c r="R83" s="41"/>
      <c r="S83" s="102"/>
      <c r="T83" s="35"/>
    </row>
    <row r="84" spans="11:20" ht="15" thickTop="1" x14ac:dyDescent="0.3">
      <c r="K84" s="49"/>
      <c r="L84" s="50"/>
      <c r="M84" s="35"/>
      <c r="N84" s="51"/>
      <c r="O84" s="52" t="s">
        <v>7</v>
      </c>
      <c r="P84" s="51"/>
      <c r="Q84" s="51"/>
      <c r="R84" s="222" t="s">
        <v>9</v>
      </c>
      <c r="S84" s="223"/>
      <c r="T84" s="44"/>
    </row>
    <row r="85" spans="11:20" ht="15" thickBot="1" x14ac:dyDescent="0.35">
      <c r="K85" s="59"/>
      <c r="L85" s="60" t="s">
        <v>10</v>
      </c>
      <c r="M85" s="61"/>
      <c r="N85" s="62" t="s">
        <v>16</v>
      </c>
      <c r="O85" s="63" t="s">
        <v>13</v>
      </c>
      <c r="P85" s="62" t="s">
        <v>14</v>
      </c>
      <c r="Q85" s="62" t="s">
        <v>15</v>
      </c>
      <c r="R85" s="64" t="s">
        <v>14</v>
      </c>
      <c r="S85" s="99" t="s">
        <v>15</v>
      </c>
      <c r="T85" s="58"/>
    </row>
    <row r="86" spans="11:20" ht="15" thickTop="1" x14ac:dyDescent="0.3">
      <c r="K86" s="49"/>
      <c r="L86" s="69">
        <v>2020</v>
      </c>
      <c r="M86" s="70"/>
      <c r="N86" s="71"/>
      <c r="O86" s="52"/>
      <c r="P86" s="71"/>
      <c r="Q86" s="73"/>
      <c r="R86" s="84"/>
      <c r="S86" s="103"/>
      <c r="T86" s="76"/>
    </row>
    <row r="87" spans="11:20" x14ac:dyDescent="0.3">
      <c r="K87" s="79"/>
      <c r="L87" s="5" t="s">
        <v>32</v>
      </c>
      <c r="M87" s="6">
        <v>30</v>
      </c>
      <c r="N87" s="6"/>
      <c r="O87" s="94" t="s">
        <v>41</v>
      </c>
      <c r="P87" s="7"/>
      <c r="Q87" s="8">
        <v>2160</v>
      </c>
      <c r="R87" s="9"/>
      <c r="S87" s="98">
        <v>2160</v>
      </c>
      <c r="T87" s="78"/>
    </row>
    <row r="88" spans="11:20" x14ac:dyDescent="0.3">
      <c r="K88" s="85"/>
      <c r="L88" s="20"/>
      <c r="M88" s="21">
        <v>30</v>
      </c>
      <c r="N88" s="21"/>
      <c r="O88" s="96" t="s">
        <v>41</v>
      </c>
      <c r="P88" s="22">
        <v>1483</v>
      </c>
      <c r="Q88" s="23"/>
      <c r="R88" s="9"/>
      <c r="S88" s="98">
        <v>677</v>
      </c>
      <c r="T88" s="81"/>
    </row>
    <row r="89" spans="11:20" x14ac:dyDescent="0.3">
      <c r="K89" s="85"/>
      <c r="L89" s="20"/>
      <c r="M89" s="21">
        <v>30</v>
      </c>
      <c r="N89" s="21"/>
      <c r="O89" s="96" t="s">
        <v>41</v>
      </c>
      <c r="P89" s="22">
        <v>677</v>
      </c>
      <c r="Q89" s="23"/>
      <c r="R89" s="9" t="s">
        <v>42</v>
      </c>
      <c r="S89" s="98" t="s">
        <v>42</v>
      </c>
      <c r="T89" s="78"/>
    </row>
    <row r="90" spans="11:20" x14ac:dyDescent="0.3">
      <c r="K90" s="79"/>
      <c r="L90" s="5"/>
      <c r="M90" s="6"/>
      <c r="N90" s="6"/>
      <c r="O90" s="97"/>
      <c r="P90" s="22"/>
      <c r="Q90" s="23"/>
      <c r="R90" s="9"/>
      <c r="S90" s="98"/>
      <c r="T90" s="81"/>
    </row>
    <row r="92" spans="11:20" x14ac:dyDescent="0.3">
      <c r="K92" s="35"/>
      <c r="L92" s="36"/>
      <c r="M92" s="36" t="s">
        <v>3</v>
      </c>
      <c r="N92" s="35" t="s">
        <v>18</v>
      </c>
      <c r="O92" s="37"/>
      <c r="P92" s="35"/>
      <c r="Q92" s="36"/>
      <c r="R92" s="36" t="s">
        <v>5</v>
      </c>
      <c r="S92" s="101">
        <v>410</v>
      </c>
      <c r="T92" s="35"/>
    </row>
    <row r="93" spans="11:20" ht="15" thickBot="1" x14ac:dyDescent="0.35">
      <c r="K93" s="41"/>
      <c r="L93" s="41"/>
      <c r="M93" s="41"/>
      <c r="N93" s="41"/>
      <c r="O93" s="42"/>
      <c r="P93" s="41"/>
      <c r="Q93" s="41"/>
      <c r="R93" s="41"/>
      <c r="S93" s="102"/>
      <c r="T93" s="35"/>
    </row>
    <row r="94" spans="11:20" ht="15" thickTop="1" x14ac:dyDescent="0.3">
      <c r="K94" s="49"/>
      <c r="L94" s="50"/>
      <c r="M94" s="35"/>
      <c r="N94" s="51"/>
      <c r="O94" s="52" t="s">
        <v>7</v>
      </c>
      <c r="P94" s="51"/>
      <c r="Q94" s="51"/>
      <c r="R94" s="222" t="s">
        <v>9</v>
      </c>
      <c r="S94" s="223"/>
      <c r="T94" s="44"/>
    </row>
    <row r="95" spans="11:20" ht="15" thickBot="1" x14ac:dyDescent="0.35">
      <c r="K95" s="59"/>
      <c r="L95" s="60" t="s">
        <v>10</v>
      </c>
      <c r="M95" s="61"/>
      <c r="N95" s="62" t="s">
        <v>16</v>
      </c>
      <c r="O95" s="63" t="s">
        <v>13</v>
      </c>
      <c r="P95" s="62" t="s">
        <v>14</v>
      </c>
      <c r="Q95" s="62" t="s">
        <v>15</v>
      </c>
      <c r="R95" s="64" t="s">
        <v>14</v>
      </c>
      <c r="S95" s="99" t="s">
        <v>15</v>
      </c>
      <c r="T95" s="58"/>
    </row>
    <row r="96" spans="11:20" ht="15" thickTop="1" x14ac:dyDescent="0.3">
      <c r="K96" s="49"/>
      <c r="L96" s="69">
        <v>2020</v>
      </c>
      <c r="M96" s="70"/>
      <c r="N96" s="71"/>
      <c r="O96" s="52"/>
      <c r="P96" s="71"/>
      <c r="Q96" s="73"/>
      <c r="R96" s="84"/>
      <c r="S96" s="103"/>
      <c r="T96" s="76"/>
    </row>
    <row r="97" spans="11:20" x14ac:dyDescent="0.3">
      <c r="K97" s="79"/>
      <c r="L97" s="5" t="s">
        <v>32</v>
      </c>
      <c r="M97" s="6">
        <v>30</v>
      </c>
      <c r="N97" s="6" t="s">
        <v>33</v>
      </c>
      <c r="O97" s="93" t="s">
        <v>34</v>
      </c>
      <c r="P97" s="7"/>
      <c r="Q97" s="8"/>
      <c r="R97" s="9"/>
      <c r="S97" s="98">
        <v>2160</v>
      </c>
      <c r="T97" s="78"/>
    </row>
    <row r="98" spans="11:20" x14ac:dyDescent="0.3">
      <c r="K98" s="85"/>
      <c r="L98" s="20"/>
      <c r="M98" s="21">
        <v>30</v>
      </c>
      <c r="N98" s="21"/>
      <c r="O98" s="96" t="s">
        <v>41</v>
      </c>
      <c r="P98" s="22">
        <v>2160</v>
      </c>
      <c r="Q98" s="23"/>
      <c r="R98" s="9" t="s">
        <v>42</v>
      </c>
      <c r="S98" s="98" t="s">
        <v>42</v>
      </c>
      <c r="T98" s="81"/>
    </row>
    <row r="99" spans="11:20" x14ac:dyDescent="0.3">
      <c r="K99" s="85"/>
      <c r="L99" s="20"/>
      <c r="M99" s="21"/>
      <c r="N99" s="21"/>
      <c r="O99" s="96"/>
      <c r="P99" s="22"/>
      <c r="Q99" s="23"/>
      <c r="R99" s="9"/>
      <c r="S99" s="98"/>
      <c r="T99" s="78"/>
    </row>
    <row r="101" spans="11:20" x14ac:dyDescent="0.3">
      <c r="K101" s="35"/>
      <c r="L101" s="36"/>
      <c r="M101" s="36" t="s">
        <v>3</v>
      </c>
      <c r="N101" s="35" t="s">
        <v>19</v>
      </c>
      <c r="O101" s="37"/>
      <c r="P101" s="35"/>
      <c r="Q101" s="36"/>
      <c r="R101" s="36" t="s">
        <v>5</v>
      </c>
      <c r="S101" s="101">
        <v>510</v>
      </c>
      <c r="T101" s="35"/>
    </row>
    <row r="102" spans="11:20" ht="15" thickBot="1" x14ac:dyDescent="0.35">
      <c r="K102" s="41"/>
      <c r="L102" s="41"/>
      <c r="M102" s="41"/>
      <c r="N102" s="41"/>
      <c r="O102" s="42"/>
      <c r="P102" s="41"/>
      <c r="Q102" s="41"/>
      <c r="R102" s="41"/>
      <c r="S102" s="102"/>
      <c r="T102" s="35"/>
    </row>
    <row r="103" spans="11:20" ht="15" thickTop="1" x14ac:dyDescent="0.3">
      <c r="K103" s="49"/>
      <c r="L103" s="50"/>
      <c r="M103" s="35"/>
      <c r="N103" s="51"/>
      <c r="O103" s="52" t="s">
        <v>7</v>
      </c>
      <c r="P103" s="51"/>
      <c r="Q103" s="51"/>
      <c r="R103" s="222" t="s">
        <v>9</v>
      </c>
      <c r="S103" s="223"/>
      <c r="T103" s="44"/>
    </row>
    <row r="104" spans="11:20" ht="15" thickBot="1" x14ac:dyDescent="0.35">
      <c r="K104" s="59"/>
      <c r="L104" s="60" t="s">
        <v>10</v>
      </c>
      <c r="M104" s="61"/>
      <c r="N104" s="62" t="s">
        <v>16</v>
      </c>
      <c r="O104" s="63" t="s">
        <v>13</v>
      </c>
      <c r="P104" s="62" t="s">
        <v>14</v>
      </c>
      <c r="Q104" s="62" t="s">
        <v>15</v>
      </c>
      <c r="R104" s="64" t="s">
        <v>14</v>
      </c>
      <c r="S104" s="99" t="s">
        <v>15</v>
      </c>
      <c r="T104" s="58"/>
    </row>
    <row r="105" spans="11:20" ht="15" thickTop="1" x14ac:dyDescent="0.3">
      <c r="K105" s="49"/>
      <c r="L105" s="69">
        <v>2020</v>
      </c>
      <c r="M105" s="70"/>
      <c r="N105" s="71"/>
      <c r="O105" s="52"/>
      <c r="P105" s="71"/>
      <c r="Q105" s="73"/>
      <c r="R105" s="84"/>
      <c r="S105" s="103"/>
      <c r="T105" s="76"/>
    </row>
    <row r="106" spans="11:20" x14ac:dyDescent="0.3">
      <c r="K106" s="79"/>
      <c r="L106" s="5" t="s">
        <v>32</v>
      </c>
      <c r="M106" s="6">
        <v>30</v>
      </c>
      <c r="N106" s="6" t="s">
        <v>33</v>
      </c>
      <c r="O106" s="93" t="s">
        <v>34</v>
      </c>
      <c r="P106" s="7"/>
      <c r="Q106" s="8"/>
      <c r="R106" s="9">
        <v>460</v>
      </c>
      <c r="S106" s="98"/>
      <c r="T106" s="78"/>
    </row>
    <row r="107" spans="11:20" x14ac:dyDescent="0.3">
      <c r="K107" s="85"/>
      <c r="L107" s="20"/>
      <c r="M107" s="21">
        <v>30</v>
      </c>
      <c r="N107" s="21"/>
      <c r="O107" s="96" t="s">
        <v>41</v>
      </c>
      <c r="P107" s="22"/>
      <c r="Q107" s="23">
        <v>460</v>
      </c>
      <c r="R107" s="9" t="s">
        <v>42</v>
      </c>
      <c r="S107" s="98" t="s">
        <v>42</v>
      </c>
      <c r="T107" s="81"/>
    </row>
    <row r="108" spans="11:20" x14ac:dyDescent="0.3">
      <c r="K108" s="85"/>
      <c r="L108" s="20"/>
      <c r="M108" s="21"/>
      <c r="N108" s="21"/>
      <c r="O108" s="96"/>
      <c r="P108" s="22"/>
      <c r="Q108" s="23"/>
      <c r="R108" s="9"/>
      <c r="S108" s="98"/>
      <c r="T108" s="78"/>
    </row>
    <row r="110" spans="11:20" x14ac:dyDescent="0.3">
      <c r="K110" s="35"/>
      <c r="L110" s="36"/>
      <c r="M110" s="36" t="s">
        <v>3</v>
      </c>
      <c r="N110" s="35" t="s">
        <v>29</v>
      </c>
      <c r="O110" s="37"/>
      <c r="P110" s="35"/>
      <c r="Q110" s="36"/>
      <c r="R110" s="36" t="s">
        <v>5</v>
      </c>
      <c r="S110" s="101">
        <v>520</v>
      </c>
      <c r="T110" s="35"/>
    </row>
    <row r="111" spans="11:20" ht="15" thickBot="1" x14ac:dyDescent="0.35">
      <c r="K111" s="41"/>
      <c r="L111" s="41"/>
      <c r="M111" s="41"/>
      <c r="N111" s="41"/>
      <c r="O111" s="42"/>
      <c r="P111" s="41"/>
      <c r="Q111" s="41"/>
      <c r="R111" s="41"/>
      <c r="S111" s="102"/>
      <c r="T111" s="35"/>
    </row>
    <row r="112" spans="11:20" ht="15" thickTop="1" x14ac:dyDescent="0.3">
      <c r="K112" s="49"/>
      <c r="L112" s="50"/>
      <c r="M112" s="35"/>
      <c r="N112" s="51"/>
      <c r="O112" s="52" t="s">
        <v>7</v>
      </c>
      <c r="P112" s="51"/>
      <c r="Q112" s="51"/>
      <c r="R112" s="222" t="s">
        <v>9</v>
      </c>
      <c r="S112" s="223"/>
      <c r="T112" s="44"/>
    </row>
    <row r="113" spans="11:20" ht="15" thickBot="1" x14ac:dyDescent="0.35">
      <c r="K113" s="59"/>
      <c r="L113" s="60" t="s">
        <v>10</v>
      </c>
      <c r="M113" s="61"/>
      <c r="N113" s="62" t="s">
        <v>16</v>
      </c>
      <c r="O113" s="63" t="s">
        <v>13</v>
      </c>
      <c r="P113" s="62" t="s">
        <v>14</v>
      </c>
      <c r="Q113" s="62" t="s">
        <v>15</v>
      </c>
      <c r="R113" s="64" t="s">
        <v>14</v>
      </c>
      <c r="S113" s="99" t="s">
        <v>15</v>
      </c>
      <c r="T113" s="58"/>
    </row>
    <row r="114" spans="11:20" ht="15" thickTop="1" x14ac:dyDescent="0.3">
      <c r="K114" s="49"/>
      <c r="L114" s="69">
        <v>2020</v>
      </c>
      <c r="M114" s="70"/>
      <c r="N114" s="71"/>
      <c r="O114" s="52"/>
      <c r="P114" s="71"/>
      <c r="Q114" s="73"/>
      <c r="R114" s="84"/>
      <c r="S114" s="103"/>
      <c r="T114" s="76"/>
    </row>
    <row r="115" spans="11:20" x14ac:dyDescent="0.3">
      <c r="K115" s="79"/>
      <c r="L115" s="5" t="s">
        <v>32</v>
      </c>
      <c r="M115" s="6">
        <v>30</v>
      </c>
      <c r="N115" s="6" t="s">
        <v>33</v>
      </c>
      <c r="O115" s="93" t="s">
        <v>34</v>
      </c>
      <c r="P115" s="7"/>
      <c r="Q115" s="8"/>
      <c r="R115" s="9">
        <v>6</v>
      </c>
      <c r="S115" s="98"/>
      <c r="T115" s="78"/>
    </row>
    <row r="116" spans="11:20" x14ac:dyDescent="0.3">
      <c r="K116" s="85"/>
      <c r="L116" s="20"/>
      <c r="M116" s="21">
        <v>30</v>
      </c>
      <c r="N116" s="21"/>
      <c r="O116" s="96" t="s">
        <v>41</v>
      </c>
      <c r="P116" s="22"/>
      <c r="Q116" s="23">
        <v>6</v>
      </c>
      <c r="R116" s="9" t="s">
        <v>42</v>
      </c>
      <c r="S116" s="98" t="s">
        <v>42</v>
      </c>
      <c r="T116" s="81"/>
    </row>
    <row r="117" spans="11:20" x14ac:dyDescent="0.3">
      <c r="K117" s="85"/>
      <c r="L117" s="20"/>
      <c r="M117" s="21"/>
      <c r="N117" s="21"/>
      <c r="O117" s="96"/>
      <c r="P117" s="22"/>
      <c r="Q117" s="23"/>
      <c r="R117" s="9"/>
      <c r="S117" s="98"/>
      <c r="T117" s="78"/>
    </row>
    <row r="119" spans="11:20" x14ac:dyDescent="0.3">
      <c r="K119" s="35"/>
      <c r="L119" s="36"/>
      <c r="M119" s="36" t="s">
        <v>3</v>
      </c>
      <c r="N119" s="35" t="s">
        <v>30</v>
      </c>
      <c r="O119" s="37"/>
      <c r="P119" s="35"/>
      <c r="Q119" s="36"/>
      <c r="R119" s="36" t="s">
        <v>5</v>
      </c>
      <c r="S119" s="101">
        <v>530</v>
      </c>
      <c r="T119" s="35"/>
    </row>
    <row r="120" spans="11:20" ht="15" thickBot="1" x14ac:dyDescent="0.35">
      <c r="K120" s="41"/>
      <c r="L120" s="41"/>
      <c r="M120" s="41"/>
      <c r="N120" s="41"/>
      <c r="O120" s="42"/>
      <c r="P120" s="41"/>
      <c r="Q120" s="41"/>
      <c r="R120" s="41"/>
      <c r="S120" s="102"/>
      <c r="T120" s="35"/>
    </row>
    <row r="121" spans="11:20" ht="15" thickTop="1" x14ac:dyDescent="0.3">
      <c r="K121" s="49"/>
      <c r="L121" s="50"/>
      <c r="M121" s="35"/>
      <c r="N121" s="51"/>
      <c r="O121" s="52" t="s">
        <v>7</v>
      </c>
      <c r="P121" s="51"/>
      <c r="Q121" s="51"/>
      <c r="R121" s="222" t="s">
        <v>9</v>
      </c>
      <c r="S121" s="223"/>
      <c r="T121" s="44"/>
    </row>
    <row r="122" spans="11:20" ht="15" thickBot="1" x14ac:dyDescent="0.35">
      <c r="K122" s="59"/>
      <c r="L122" s="60" t="s">
        <v>10</v>
      </c>
      <c r="M122" s="61"/>
      <c r="N122" s="62" t="s">
        <v>16</v>
      </c>
      <c r="O122" s="63" t="s">
        <v>13</v>
      </c>
      <c r="P122" s="62" t="s">
        <v>14</v>
      </c>
      <c r="Q122" s="62" t="s">
        <v>15</v>
      </c>
      <c r="R122" s="64" t="s">
        <v>14</v>
      </c>
      <c r="S122" s="99" t="s">
        <v>15</v>
      </c>
      <c r="T122" s="58"/>
    </row>
    <row r="123" spans="11:20" ht="15" thickTop="1" x14ac:dyDescent="0.3">
      <c r="K123" s="49"/>
      <c r="L123" s="69">
        <v>2020</v>
      </c>
      <c r="M123" s="70"/>
      <c r="N123" s="71"/>
      <c r="O123" s="52"/>
      <c r="P123" s="71"/>
      <c r="Q123" s="73"/>
      <c r="R123" s="84"/>
      <c r="S123" s="103"/>
      <c r="T123" s="76"/>
    </row>
    <row r="124" spans="11:20" x14ac:dyDescent="0.3">
      <c r="K124" s="79"/>
      <c r="L124" s="5" t="s">
        <v>32</v>
      </c>
      <c r="M124" s="6">
        <v>30</v>
      </c>
      <c r="N124" s="6" t="s">
        <v>33</v>
      </c>
      <c r="O124" s="93" t="s">
        <v>34</v>
      </c>
      <c r="P124" s="7"/>
      <c r="Q124" s="8"/>
      <c r="R124" s="9">
        <v>125</v>
      </c>
      <c r="S124" s="98"/>
      <c r="T124" s="78"/>
    </row>
    <row r="125" spans="11:20" x14ac:dyDescent="0.3">
      <c r="K125" s="85"/>
      <c r="L125" s="20"/>
      <c r="M125" s="21">
        <v>30</v>
      </c>
      <c r="N125" s="21"/>
      <c r="O125" s="96" t="s">
        <v>41</v>
      </c>
      <c r="P125" s="22"/>
      <c r="Q125" s="23">
        <v>125</v>
      </c>
      <c r="R125" s="9" t="s">
        <v>42</v>
      </c>
      <c r="S125" s="98" t="s">
        <v>42</v>
      </c>
      <c r="T125" s="81"/>
    </row>
    <row r="126" spans="11:20" x14ac:dyDescent="0.3">
      <c r="K126" s="85"/>
      <c r="L126" s="20"/>
      <c r="M126" s="21"/>
      <c r="N126" s="21"/>
      <c r="O126" s="96"/>
      <c r="P126" s="22"/>
      <c r="Q126" s="23"/>
      <c r="R126" s="9"/>
      <c r="S126" s="98"/>
      <c r="T126" s="78"/>
    </row>
    <row r="128" spans="11:20" x14ac:dyDescent="0.3">
      <c r="K128" s="35"/>
      <c r="L128" s="36"/>
      <c r="M128" s="36" t="s">
        <v>3</v>
      </c>
      <c r="N128" s="35" t="s">
        <v>20</v>
      </c>
      <c r="O128" s="37"/>
      <c r="P128" s="35"/>
      <c r="Q128" s="36"/>
      <c r="R128" s="36" t="s">
        <v>5</v>
      </c>
      <c r="S128" s="101">
        <v>540</v>
      </c>
      <c r="T128" s="35"/>
    </row>
    <row r="129" spans="11:20" ht="15" thickBot="1" x14ac:dyDescent="0.35">
      <c r="K129" s="41"/>
      <c r="L129" s="41"/>
      <c r="M129" s="41"/>
      <c r="N129" s="41"/>
      <c r="O129" s="42"/>
      <c r="P129" s="41"/>
      <c r="Q129" s="41"/>
      <c r="R129" s="41"/>
      <c r="S129" s="102"/>
      <c r="T129" s="35"/>
    </row>
    <row r="130" spans="11:20" ht="15" thickTop="1" x14ac:dyDescent="0.3">
      <c r="K130" s="49"/>
      <c r="L130" s="50"/>
      <c r="M130" s="35"/>
      <c r="N130" s="51"/>
      <c r="O130" s="52" t="s">
        <v>7</v>
      </c>
      <c r="P130" s="51"/>
      <c r="Q130" s="51"/>
      <c r="R130" s="222" t="s">
        <v>9</v>
      </c>
      <c r="S130" s="223"/>
      <c r="T130" s="44"/>
    </row>
    <row r="131" spans="11:20" ht="15" thickBot="1" x14ac:dyDescent="0.35">
      <c r="K131" s="59"/>
      <c r="L131" s="60" t="s">
        <v>10</v>
      </c>
      <c r="M131" s="61"/>
      <c r="N131" s="62" t="s">
        <v>16</v>
      </c>
      <c r="O131" s="63" t="s">
        <v>13</v>
      </c>
      <c r="P131" s="62" t="s">
        <v>14</v>
      </c>
      <c r="Q131" s="62" t="s">
        <v>15</v>
      </c>
      <c r="R131" s="64" t="s">
        <v>14</v>
      </c>
      <c r="S131" s="99" t="s">
        <v>15</v>
      </c>
      <c r="T131" s="58"/>
    </row>
    <row r="132" spans="11:20" ht="15" thickTop="1" x14ac:dyDescent="0.3">
      <c r="K132" s="49"/>
      <c r="L132" s="69">
        <v>2020</v>
      </c>
      <c r="M132" s="70"/>
      <c r="N132" s="71"/>
      <c r="O132" s="52"/>
      <c r="P132" s="71"/>
      <c r="Q132" s="73"/>
      <c r="R132" s="84"/>
      <c r="S132" s="103"/>
      <c r="T132" s="76"/>
    </row>
    <row r="133" spans="11:20" x14ac:dyDescent="0.3">
      <c r="K133" s="79"/>
      <c r="L133" s="5" t="s">
        <v>32</v>
      </c>
      <c r="M133" s="6">
        <v>30</v>
      </c>
      <c r="N133" s="6" t="s">
        <v>33</v>
      </c>
      <c r="O133" s="93" t="s">
        <v>34</v>
      </c>
      <c r="P133" s="7"/>
      <c r="Q133" s="8"/>
      <c r="R133" s="9">
        <v>189</v>
      </c>
      <c r="S133" s="98"/>
      <c r="T133" s="78"/>
    </row>
    <row r="134" spans="11:20" x14ac:dyDescent="0.3">
      <c r="K134" s="85"/>
      <c r="L134" s="20"/>
      <c r="M134" s="21">
        <v>30</v>
      </c>
      <c r="N134" s="21"/>
      <c r="O134" s="96" t="s">
        <v>41</v>
      </c>
      <c r="P134" s="22"/>
      <c r="Q134" s="23">
        <v>189</v>
      </c>
      <c r="R134" s="9" t="s">
        <v>42</v>
      </c>
      <c r="S134" s="98" t="s">
        <v>42</v>
      </c>
      <c r="T134" s="81"/>
    </row>
    <row r="135" spans="11:20" x14ac:dyDescent="0.3">
      <c r="K135" s="85"/>
      <c r="L135" s="20"/>
      <c r="M135" s="21"/>
      <c r="N135" s="21"/>
      <c r="O135" s="96"/>
      <c r="P135" s="22"/>
      <c r="Q135" s="23"/>
      <c r="R135" s="9"/>
      <c r="S135" s="98"/>
      <c r="T135" s="78"/>
    </row>
    <row r="137" spans="11:20" x14ac:dyDescent="0.3">
      <c r="K137" s="35"/>
      <c r="L137" s="36"/>
      <c r="M137" s="36" t="s">
        <v>3</v>
      </c>
      <c r="N137" s="35" t="s">
        <v>31</v>
      </c>
      <c r="O137" s="37"/>
      <c r="P137" s="35"/>
      <c r="Q137" s="36"/>
      <c r="R137" s="36" t="s">
        <v>5</v>
      </c>
      <c r="S137" s="101">
        <v>550</v>
      </c>
      <c r="T137" s="35"/>
    </row>
    <row r="138" spans="11:20" ht="15" thickBot="1" x14ac:dyDescent="0.35">
      <c r="K138" s="41"/>
      <c r="L138" s="41"/>
      <c r="M138" s="41"/>
      <c r="N138" s="41"/>
      <c r="O138" s="42"/>
      <c r="P138" s="41"/>
      <c r="Q138" s="41"/>
      <c r="R138" s="41"/>
      <c r="S138" s="102"/>
      <c r="T138" s="35"/>
    </row>
    <row r="139" spans="11:20" ht="15" thickTop="1" x14ac:dyDescent="0.3">
      <c r="K139" s="49"/>
      <c r="L139" s="50"/>
      <c r="M139" s="35"/>
      <c r="N139" s="51"/>
      <c r="O139" s="52" t="s">
        <v>7</v>
      </c>
      <c r="P139" s="51"/>
      <c r="Q139" s="51"/>
      <c r="R139" s="222" t="s">
        <v>9</v>
      </c>
      <c r="S139" s="223"/>
      <c r="T139" s="44"/>
    </row>
    <row r="140" spans="11:20" ht="15" thickBot="1" x14ac:dyDescent="0.35">
      <c r="K140" s="59"/>
      <c r="L140" s="60" t="s">
        <v>10</v>
      </c>
      <c r="M140" s="61"/>
      <c r="N140" s="62" t="s">
        <v>16</v>
      </c>
      <c r="O140" s="63" t="s">
        <v>13</v>
      </c>
      <c r="P140" s="62" t="s">
        <v>14</v>
      </c>
      <c r="Q140" s="62" t="s">
        <v>15</v>
      </c>
      <c r="R140" s="64" t="s">
        <v>14</v>
      </c>
      <c r="S140" s="99" t="s">
        <v>15</v>
      </c>
      <c r="T140" s="58"/>
    </row>
    <row r="141" spans="11:20" ht="15" thickTop="1" x14ac:dyDescent="0.3">
      <c r="K141" s="49"/>
      <c r="L141" s="69">
        <v>2020</v>
      </c>
      <c r="M141" s="70"/>
      <c r="N141" s="71"/>
      <c r="O141" s="52"/>
      <c r="P141" s="71"/>
      <c r="Q141" s="73"/>
      <c r="R141" s="84"/>
      <c r="S141" s="103"/>
      <c r="T141" s="76"/>
    </row>
    <row r="142" spans="11:20" x14ac:dyDescent="0.3">
      <c r="K142" s="79"/>
      <c r="L142" s="5" t="s">
        <v>32</v>
      </c>
      <c r="M142" s="6">
        <v>30</v>
      </c>
      <c r="N142" s="6" t="s">
        <v>33</v>
      </c>
      <c r="O142" s="93" t="s">
        <v>34</v>
      </c>
      <c r="P142" s="7"/>
      <c r="Q142" s="8"/>
      <c r="R142" s="9">
        <v>153</v>
      </c>
      <c r="S142" s="98"/>
      <c r="T142" s="78"/>
    </row>
    <row r="143" spans="11:20" x14ac:dyDescent="0.3">
      <c r="K143" s="85"/>
      <c r="L143" s="20"/>
      <c r="M143" s="21">
        <v>30</v>
      </c>
      <c r="N143" s="21"/>
      <c r="O143" s="96" t="s">
        <v>41</v>
      </c>
      <c r="P143" s="22"/>
      <c r="Q143" s="23">
        <v>153</v>
      </c>
      <c r="R143" s="9" t="s">
        <v>42</v>
      </c>
      <c r="S143" s="98" t="s">
        <v>42</v>
      </c>
      <c r="T143" s="81"/>
    </row>
    <row r="144" spans="11:20" x14ac:dyDescent="0.3">
      <c r="K144" s="85"/>
      <c r="L144" s="20"/>
      <c r="M144" s="21"/>
      <c r="N144" s="21"/>
      <c r="O144" s="96"/>
      <c r="P144" s="22"/>
      <c r="Q144" s="23"/>
      <c r="R144" s="9"/>
      <c r="S144" s="98"/>
      <c r="T144" s="78"/>
    </row>
    <row r="146" spans="11:20" x14ac:dyDescent="0.3">
      <c r="K146" s="35"/>
      <c r="L146" s="36"/>
      <c r="M146" s="36" t="s">
        <v>3</v>
      </c>
      <c r="N146" s="35" t="s">
        <v>21</v>
      </c>
      <c r="O146" s="37"/>
      <c r="P146" s="35"/>
      <c r="Q146" s="36"/>
      <c r="R146" s="36" t="s">
        <v>5</v>
      </c>
      <c r="S146" s="101">
        <v>560</v>
      </c>
      <c r="T146" s="35"/>
    </row>
    <row r="147" spans="11:20" ht="15" thickBot="1" x14ac:dyDescent="0.35">
      <c r="K147" s="41"/>
      <c r="L147" s="41"/>
      <c r="M147" s="41"/>
      <c r="N147" s="41"/>
      <c r="O147" s="42"/>
      <c r="P147" s="41"/>
      <c r="Q147" s="41"/>
      <c r="R147" s="41"/>
      <c r="S147" s="102"/>
      <c r="T147" s="35"/>
    </row>
    <row r="148" spans="11:20" ht="15" thickTop="1" x14ac:dyDescent="0.3">
      <c r="K148" s="49"/>
      <c r="L148" s="50"/>
      <c r="M148" s="35"/>
      <c r="N148" s="51"/>
      <c r="O148" s="52" t="s">
        <v>7</v>
      </c>
      <c r="P148" s="51"/>
      <c r="Q148" s="51"/>
      <c r="R148" s="222" t="s">
        <v>9</v>
      </c>
      <c r="S148" s="223"/>
      <c r="T148" s="44"/>
    </row>
    <row r="149" spans="11:20" ht="15" thickBot="1" x14ac:dyDescent="0.35">
      <c r="K149" s="59"/>
      <c r="L149" s="60" t="s">
        <v>10</v>
      </c>
      <c r="M149" s="61"/>
      <c r="N149" s="62" t="s">
        <v>16</v>
      </c>
      <c r="O149" s="63" t="s">
        <v>13</v>
      </c>
      <c r="P149" s="62" t="s">
        <v>14</v>
      </c>
      <c r="Q149" s="62" t="s">
        <v>15</v>
      </c>
      <c r="R149" s="64" t="s">
        <v>14</v>
      </c>
      <c r="S149" s="99" t="s">
        <v>15</v>
      </c>
      <c r="T149" s="58"/>
    </row>
    <row r="150" spans="11:20" ht="15" thickTop="1" x14ac:dyDescent="0.3">
      <c r="K150" s="49"/>
      <c r="L150" s="69">
        <v>2020</v>
      </c>
      <c r="M150" s="70"/>
      <c r="N150" s="71"/>
      <c r="O150" s="52"/>
      <c r="P150" s="71"/>
      <c r="Q150" s="73"/>
      <c r="R150" s="84"/>
      <c r="S150" s="103"/>
      <c r="T150" s="76"/>
    </row>
    <row r="151" spans="11:20" x14ac:dyDescent="0.3">
      <c r="K151" s="79"/>
      <c r="L151" s="5" t="s">
        <v>32</v>
      </c>
      <c r="M151" s="6">
        <v>30</v>
      </c>
      <c r="N151" s="6" t="s">
        <v>33</v>
      </c>
      <c r="O151" s="93" t="s">
        <v>34</v>
      </c>
      <c r="P151" s="7"/>
      <c r="Q151" s="8"/>
      <c r="R151" s="9">
        <v>550</v>
      </c>
      <c r="S151" s="98"/>
      <c r="T151" s="78"/>
    </row>
    <row r="152" spans="11:20" x14ac:dyDescent="0.3">
      <c r="K152" s="85"/>
      <c r="L152" s="20"/>
      <c r="M152" s="21">
        <v>30</v>
      </c>
      <c r="N152" s="21"/>
      <c r="O152" s="96" t="s">
        <v>41</v>
      </c>
      <c r="P152" s="22"/>
      <c r="Q152" s="23">
        <v>550</v>
      </c>
      <c r="R152" s="9" t="s">
        <v>42</v>
      </c>
      <c r="S152" s="98" t="s">
        <v>42</v>
      </c>
      <c r="T152" s="81"/>
    </row>
    <row r="153" spans="11:20" x14ac:dyDescent="0.3">
      <c r="K153" s="85"/>
      <c r="L153" s="20"/>
      <c r="M153" s="21"/>
      <c r="N153" s="21"/>
      <c r="O153" s="96"/>
      <c r="P153" s="22"/>
      <c r="Q153" s="23"/>
      <c r="R153" s="9"/>
      <c r="S153" s="98"/>
      <c r="T153" s="78"/>
    </row>
  </sheetData>
  <mergeCells count="16">
    <mergeCell ref="R55:S55"/>
    <mergeCell ref="R5:S5"/>
    <mergeCell ref="R15:S15"/>
    <mergeCell ref="R25:S25"/>
    <mergeCell ref="R34:S34"/>
    <mergeCell ref="R46:S46"/>
    <mergeCell ref="R121:S121"/>
    <mergeCell ref="R130:S130"/>
    <mergeCell ref="R139:S139"/>
    <mergeCell ref="R148:S148"/>
    <mergeCell ref="R64:S64"/>
    <mergeCell ref="R74:S74"/>
    <mergeCell ref="R84:S84"/>
    <mergeCell ref="R94:S94"/>
    <mergeCell ref="R103:S103"/>
    <mergeCell ref="R112:S112"/>
  </mergeCells>
  <pageMargins left="0.7" right="0.7" top="0.75" bottom="0.75" header="0.3" footer="0.3"/>
  <pageSetup orientation="portrait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793AEF-BE24-4830-BAFA-E39ACC58F9BA}">
  <dimension ref="A1:T150"/>
  <sheetViews>
    <sheetView showGridLines="0" topLeftCell="H96" workbookViewId="0">
      <selection activeCell="L121" sqref="L121"/>
    </sheetView>
  </sheetViews>
  <sheetFormatPr defaultRowHeight="14.4" x14ac:dyDescent="0.3"/>
  <cols>
    <col min="1" max="1" width="2" style="29" customWidth="1"/>
    <col min="2" max="2" width="4.88671875" style="29" customWidth="1"/>
    <col min="3" max="3" width="3.109375" style="29" customWidth="1"/>
    <col min="4" max="4" width="35" style="29" customWidth="1"/>
    <col min="5" max="5" width="5.33203125" style="29" customWidth="1"/>
    <col min="6" max="6" width="4.88671875" style="29" customWidth="1"/>
    <col min="7" max="7" width="11.6640625" style="29" customWidth="1"/>
    <col min="8" max="8" width="12.33203125" style="29" customWidth="1"/>
    <col min="9" max="9" width="1.88671875" style="29" customWidth="1"/>
    <col min="10" max="10" width="3.44140625" style="29" customWidth="1"/>
    <col min="11" max="11" width="1.33203125" style="29" customWidth="1"/>
    <col min="12" max="12" width="5" style="29" customWidth="1"/>
    <col min="13" max="13" width="3.33203125" style="29" customWidth="1"/>
    <col min="14" max="14" width="18.44140625" style="29" customWidth="1"/>
    <col min="15" max="15" width="4.5546875" style="30" customWidth="1"/>
    <col min="16" max="17" width="8.88671875" style="29"/>
    <col min="18" max="18" width="10.33203125" style="29" customWidth="1"/>
    <col min="19" max="19" width="10.6640625" style="104" customWidth="1"/>
    <col min="20" max="20" width="2" style="29" customWidth="1"/>
    <col min="21" max="16384" width="8.88671875" style="29"/>
  </cols>
  <sheetData>
    <row r="1" spans="1:20" ht="18" x14ac:dyDescent="0.35">
      <c r="A1" s="28" t="s">
        <v>44</v>
      </c>
      <c r="B1" s="28"/>
      <c r="C1" s="28"/>
      <c r="D1" s="28"/>
    </row>
    <row r="2" spans="1:20" x14ac:dyDescent="0.3">
      <c r="A2" s="91" t="s">
        <v>43</v>
      </c>
      <c r="K2" s="31" t="s">
        <v>0</v>
      </c>
    </row>
    <row r="3" spans="1:20" ht="15.6" x14ac:dyDescent="0.3">
      <c r="A3" s="32"/>
      <c r="B3" s="32"/>
      <c r="C3" s="32"/>
      <c r="D3" s="33" t="s">
        <v>1</v>
      </c>
      <c r="E3" s="32"/>
      <c r="F3" s="32"/>
      <c r="G3" s="34" t="s">
        <v>2</v>
      </c>
      <c r="H3" s="1"/>
      <c r="I3" s="32"/>
      <c r="K3" s="35"/>
      <c r="L3" s="36"/>
      <c r="M3" s="36" t="s">
        <v>3</v>
      </c>
      <c r="N3" s="35" t="s">
        <v>4</v>
      </c>
      <c r="O3" s="37"/>
      <c r="P3" s="35"/>
      <c r="Q3" s="36"/>
      <c r="R3" s="36" t="s">
        <v>5</v>
      </c>
      <c r="S3" s="105">
        <v>110</v>
      </c>
      <c r="T3" s="35"/>
    </row>
    <row r="4" spans="1:20" ht="15" thickBot="1" x14ac:dyDescent="0.35">
      <c r="A4" s="39"/>
      <c r="B4" s="39"/>
      <c r="C4" s="39"/>
      <c r="D4" s="39"/>
      <c r="E4" s="39"/>
      <c r="F4" s="39"/>
      <c r="G4" s="40">
        <v>1</v>
      </c>
      <c r="H4" s="40">
        <v>2</v>
      </c>
      <c r="I4" s="39"/>
      <c r="K4" s="41"/>
      <c r="L4" s="41"/>
      <c r="M4" s="41"/>
      <c r="N4" s="41"/>
      <c r="O4" s="42"/>
      <c r="P4" s="41"/>
      <c r="Q4" s="41"/>
      <c r="R4" s="41"/>
      <c r="S4" s="106"/>
      <c r="T4" s="35"/>
    </row>
    <row r="5" spans="1:20" ht="15" thickTop="1" x14ac:dyDescent="0.3">
      <c r="A5" s="43"/>
      <c r="B5" s="44"/>
      <c r="C5" s="45"/>
      <c r="D5" s="46"/>
      <c r="E5" s="46" t="s">
        <v>6</v>
      </c>
      <c r="F5" s="46" t="s">
        <v>7</v>
      </c>
      <c r="G5" s="47" t="s">
        <v>8</v>
      </c>
      <c r="H5" s="48"/>
      <c r="I5" s="44"/>
      <c r="K5" s="49"/>
      <c r="L5" s="50"/>
      <c r="M5" s="35"/>
      <c r="N5" s="51"/>
      <c r="O5" s="52" t="s">
        <v>7</v>
      </c>
      <c r="P5" s="51"/>
      <c r="Q5" s="51"/>
      <c r="R5" s="222" t="s">
        <v>9</v>
      </c>
      <c r="S5" s="223"/>
      <c r="T5" s="44"/>
    </row>
    <row r="6" spans="1:20" ht="15" thickBot="1" x14ac:dyDescent="0.35">
      <c r="A6" s="53"/>
      <c r="B6" s="54" t="s">
        <v>10</v>
      </c>
      <c r="C6" s="55"/>
      <c r="D6" s="56" t="s">
        <v>11</v>
      </c>
      <c r="E6" s="56" t="s">
        <v>12</v>
      </c>
      <c r="F6" s="56" t="s">
        <v>13</v>
      </c>
      <c r="G6" s="57" t="s">
        <v>14</v>
      </c>
      <c r="H6" s="57" t="s">
        <v>15</v>
      </c>
      <c r="I6" s="58"/>
      <c r="K6" s="59"/>
      <c r="L6" s="60" t="s">
        <v>10</v>
      </c>
      <c r="M6" s="61"/>
      <c r="N6" s="62" t="s">
        <v>16</v>
      </c>
      <c r="O6" s="63" t="s">
        <v>13</v>
      </c>
      <c r="P6" s="62" t="s">
        <v>14</v>
      </c>
      <c r="Q6" s="62" t="s">
        <v>15</v>
      </c>
      <c r="R6" s="64" t="s">
        <v>14</v>
      </c>
      <c r="S6" s="65" t="s">
        <v>15</v>
      </c>
      <c r="T6" s="58"/>
    </row>
    <row r="7" spans="1:20" ht="13.8" customHeight="1" thickTop="1" x14ac:dyDescent="0.3">
      <c r="A7" s="43"/>
      <c r="B7" s="66">
        <v>2020</v>
      </c>
      <c r="C7" s="67"/>
      <c r="D7" s="46"/>
      <c r="E7" s="46"/>
      <c r="F7" s="46"/>
      <c r="G7" s="46"/>
      <c r="H7" s="68"/>
      <c r="I7" s="44"/>
      <c r="K7" s="49"/>
      <c r="L7" s="69">
        <v>2020</v>
      </c>
      <c r="M7" s="70"/>
      <c r="N7" s="71"/>
      <c r="O7" s="72"/>
      <c r="P7" s="71"/>
      <c r="Q7" s="73"/>
      <c r="R7" s="74"/>
      <c r="S7" s="70"/>
      <c r="T7" s="76"/>
    </row>
    <row r="8" spans="1:20" x14ac:dyDescent="0.3">
      <c r="A8"/>
      <c r="B8"/>
      <c r="C8"/>
      <c r="D8"/>
      <c r="E8"/>
      <c r="F8"/>
      <c r="G8"/>
      <c r="H8"/>
      <c r="I8"/>
      <c r="K8" s="79"/>
      <c r="L8" s="5" t="s">
        <v>45</v>
      </c>
      <c r="M8" s="6">
        <v>31</v>
      </c>
      <c r="N8" s="6" t="s">
        <v>33</v>
      </c>
      <c r="O8" s="27" t="s">
        <v>34</v>
      </c>
      <c r="P8" s="7"/>
      <c r="Q8" s="8"/>
      <c r="R8" s="9">
        <v>13600</v>
      </c>
      <c r="S8" s="107"/>
      <c r="T8" s="78"/>
    </row>
    <row r="9" spans="1:20" ht="15" thickBot="1" x14ac:dyDescent="0.35">
      <c r="A9" s="82">
        <v>6</v>
      </c>
      <c r="B9" s="15"/>
      <c r="C9" s="16"/>
      <c r="D9" s="86"/>
      <c r="E9" s="16"/>
      <c r="F9" s="16"/>
      <c r="G9" s="17"/>
      <c r="H9" s="17"/>
      <c r="I9" s="83">
        <v>6</v>
      </c>
      <c r="K9" s="79"/>
      <c r="L9" s="5"/>
      <c r="M9" s="6"/>
      <c r="N9" s="6"/>
      <c r="O9" s="3"/>
      <c r="P9" s="7"/>
      <c r="Q9" s="8"/>
      <c r="R9" s="9"/>
      <c r="S9" s="107"/>
      <c r="T9" s="78"/>
    </row>
    <row r="10" spans="1:20" x14ac:dyDescent="0.3">
      <c r="A10" s="77">
        <v>7</v>
      </c>
      <c r="B10" s="2"/>
      <c r="C10" s="3"/>
      <c r="D10" s="87"/>
      <c r="E10" s="3"/>
      <c r="F10" s="3"/>
      <c r="G10" s="4"/>
      <c r="H10" s="4"/>
      <c r="I10" s="78">
        <v>7</v>
      </c>
      <c r="K10" s="79"/>
      <c r="L10" s="5"/>
      <c r="M10" s="6"/>
      <c r="N10" s="6"/>
      <c r="O10" s="3"/>
      <c r="P10" s="7"/>
      <c r="Q10" s="8"/>
      <c r="R10" s="9"/>
      <c r="S10" s="107"/>
      <c r="T10" s="78"/>
    </row>
    <row r="11" spans="1:20" x14ac:dyDescent="0.3">
      <c r="A11" s="80">
        <v>8</v>
      </c>
      <c r="B11" s="11"/>
      <c r="C11" s="12"/>
      <c r="D11" s="26"/>
      <c r="E11" s="12"/>
      <c r="F11" s="12"/>
      <c r="G11" s="14"/>
      <c r="H11" s="14"/>
      <c r="I11" s="81">
        <v>8</v>
      </c>
      <c r="K11" s="79"/>
      <c r="L11" s="5"/>
      <c r="M11" s="6"/>
      <c r="N11" s="6"/>
      <c r="O11" s="3"/>
      <c r="P11" s="7"/>
      <c r="Q11" s="8"/>
      <c r="R11" s="9"/>
      <c r="S11" s="107"/>
      <c r="T11" s="78"/>
    </row>
    <row r="12" spans="1:20" ht="15" thickBot="1" x14ac:dyDescent="0.35">
      <c r="A12" s="82">
        <v>9</v>
      </c>
      <c r="B12" s="15"/>
      <c r="C12" s="16"/>
      <c r="D12" s="88"/>
      <c r="E12" s="16"/>
      <c r="F12" s="16"/>
      <c r="G12" s="17"/>
      <c r="H12" s="17"/>
      <c r="I12" s="83">
        <v>9</v>
      </c>
    </row>
    <row r="13" spans="1:20" x14ac:dyDescent="0.3">
      <c r="A13" s="77">
        <v>10</v>
      </c>
      <c r="B13" s="2"/>
      <c r="C13" s="3"/>
      <c r="D13" s="24"/>
      <c r="E13" s="3"/>
      <c r="F13" s="3"/>
      <c r="G13" s="4"/>
      <c r="H13" s="4"/>
      <c r="I13" s="78">
        <v>10</v>
      </c>
      <c r="K13" s="35"/>
      <c r="L13" s="36"/>
      <c r="M13" s="36" t="s">
        <v>3</v>
      </c>
      <c r="N13" s="35" t="s">
        <v>22</v>
      </c>
      <c r="O13" s="37"/>
      <c r="P13" s="35"/>
      <c r="Q13" s="36"/>
      <c r="R13" s="36" t="s">
        <v>5</v>
      </c>
      <c r="S13" s="105">
        <v>120</v>
      </c>
      <c r="T13" s="35"/>
    </row>
    <row r="14" spans="1:20" ht="15" thickBot="1" x14ac:dyDescent="0.35">
      <c r="A14" s="80">
        <v>11</v>
      </c>
      <c r="B14" s="11"/>
      <c r="C14" s="12"/>
      <c r="D14" s="89"/>
      <c r="E14" s="12"/>
      <c r="F14" s="12"/>
      <c r="G14" s="14"/>
      <c r="H14" s="14"/>
      <c r="I14" s="81">
        <v>11</v>
      </c>
      <c r="K14" s="41"/>
      <c r="L14" s="41"/>
      <c r="M14" s="41"/>
      <c r="N14" s="41"/>
      <c r="O14" s="42"/>
      <c r="P14" s="41"/>
      <c r="Q14" s="41"/>
      <c r="R14" s="41"/>
      <c r="S14" s="106"/>
      <c r="T14" s="35"/>
    </row>
    <row r="15" spans="1:20" ht="15.6" thickTop="1" thickBot="1" x14ac:dyDescent="0.35">
      <c r="A15" s="82">
        <v>12</v>
      </c>
      <c r="B15" s="15"/>
      <c r="C15" s="16"/>
      <c r="D15" s="25"/>
      <c r="E15" s="16"/>
      <c r="F15" s="16"/>
      <c r="G15" s="17"/>
      <c r="H15" s="17"/>
      <c r="I15" s="83">
        <v>12</v>
      </c>
      <c r="K15" s="49"/>
      <c r="L15" s="50"/>
      <c r="M15" s="35"/>
      <c r="N15" s="51"/>
      <c r="O15" s="52" t="s">
        <v>7</v>
      </c>
      <c r="P15" s="51"/>
      <c r="Q15" s="51"/>
      <c r="R15" s="222" t="s">
        <v>9</v>
      </c>
      <c r="S15" s="223"/>
      <c r="T15" s="44"/>
    </row>
    <row r="16" spans="1:20" ht="15" thickBot="1" x14ac:dyDescent="0.35">
      <c r="A16" s="77">
        <v>13</v>
      </c>
      <c r="B16" s="2"/>
      <c r="C16" s="3"/>
      <c r="D16" s="87"/>
      <c r="E16" s="3"/>
      <c r="F16" s="3"/>
      <c r="G16" s="4"/>
      <c r="H16" s="4"/>
      <c r="I16" s="78">
        <v>13</v>
      </c>
      <c r="K16" s="59"/>
      <c r="L16" s="60" t="s">
        <v>10</v>
      </c>
      <c r="M16" s="61"/>
      <c r="N16" s="62" t="s">
        <v>16</v>
      </c>
      <c r="O16" s="63" t="s">
        <v>13</v>
      </c>
      <c r="P16" s="62" t="s">
        <v>14</v>
      </c>
      <c r="Q16" s="62" t="s">
        <v>15</v>
      </c>
      <c r="R16" s="64" t="s">
        <v>14</v>
      </c>
      <c r="S16" s="65" t="s">
        <v>15</v>
      </c>
      <c r="T16" s="58"/>
    </row>
    <row r="17" spans="1:20" ht="15" thickTop="1" x14ac:dyDescent="0.3">
      <c r="A17" s="80">
        <v>14</v>
      </c>
      <c r="B17" s="11"/>
      <c r="C17" s="12"/>
      <c r="D17" s="26"/>
      <c r="E17" s="12"/>
      <c r="F17" s="12"/>
      <c r="G17" s="14"/>
      <c r="H17" s="14"/>
      <c r="I17" s="81">
        <v>14</v>
      </c>
      <c r="K17" s="49"/>
      <c r="L17" s="69">
        <v>2020</v>
      </c>
      <c r="M17" s="70"/>
      <c r="N17" s="71"/>
      <c r="O17" s="72"/>
      <c r="P17" s="71"/>
      <c r="Q17" s="73"/>
      <c r="R17" s="74"/>
      <c r="S17" s="70"/>
      <c r="T17" s="76"/>
    </row>
    <row r="18" spans="1:20" ht="15" thickBot="1" x14ac:dyDescent="0.35">
      <c r="A18" s="82">
        <v>15</v>
      </c>
      <c r="B18" s="15"/>
      <c r="C18" s="16"/>
      <c r="D18" s="88"/>
      <c r="E18" s="16"/>
      <c r="F18" s="16"/>
      <c r="G18" s="17"/>
      <c r="H18" s="17"/>
      <c r="I18" s="83">
        <v>15</v>
      </c>
      <c r="K18" s="79"/>
      <c r="L18" s="5" t="s">
        <v>45</v>
      </c>
      <c r="M18" s="6">
        <v>31</v>
      </c>
      <c r="N18" s="6" t="s">
        <v>33</v>
      </c>
      <c r="O18" s="27" t="s">
        <v>34</v>
      </c>
      <c r="P18" s="7"/>
      <c r="Q18" s="8"/>
      <c r="R18" s="9">
        <v>150</v>
      </c>
      <c r="S18" s="107"/>
      <c r="T18" s="78"/>
    </row>
    <row r="19" spans="1:20" x14ac:dyDescent="0.3">
      <c r="A19" s="77">
        <v>16</v>
      </c>
      <c r="B19" s="2"/>
      <c r="C19" s="3"/>
      <c r="D19" s="24"/>
      <c r="E19" s="3"/>
      <c r="F19" s="3"/>
      <c r="G19" s="4"/>
      <c r="H19" s="4"/>
      <c r="I19" s="78">
        <v>16</v>
      </c>
      <c r="K19" s="79"/>
      <c r="L19" s="5"/>
      <c r="M19" s="6"/>
      <c r="N19" s="6"/>
      <c r="O19" s="3"/>
      <c r="P19" s="7"/>
      <c r="Q19" s="8"/>
      <c r="R19" s="9"/>
      <c r="S19" s="107"/>
      <c r="T19" s="78"/>
    </row>
    <row r="20" spans="1:20" x14ac:dyDescent="0.3">
      <c r="A20" s="80">
        <v>17</v>
      </c>
      <c r="B20" s="11"/>
      <c r="C20" s="12"/>
      <c r="D20" s="89"/>
      <c r="E20" s="12"/>
      <c r="F20" s="12"/>
      <c r="G20" s="14"/>
      <c r="H20" s="14"/>
      <c r="I20" s="81">
        <v>17</v>
      </c>
      <c r="K20" s="79"/>
      <c r="L20" s="5"/>
      <c r="M20" s="6"/>
      <c r="N20" s="6"/>
      <c r="O20" s="3"/>
      <c r="P20" s="7"/>
      <c r="Q20" s="8"/>
      <c r="R20" s="9"/>
      <c r="S20" s="107"/>
      <c r="T20" s="78"/>
    </row>
    <row r="21" spans="1:20" ht="15" thickBot="1" x14ac:dyDescent="0.35">
      <c r="A21" s="82">
        <v>18</v>
      </c>
      <c r="B21" s="15"/>
      <c r="C21" s="16"/>
      <c r="D21" s="25"/>
      <c r="E21" s="16"/>
      <c r="F21" s="16"/>
      <c r="G21" s="17"/>
      <c r="H21" s="17"/>
      <c r="I21" s="83">
        <v>18</v>
      </c>
      <c r="K21" s="79"/>
      <c r="L21" s="5"/>
      <c r="M21" s="6"/>
      <c r="N21" s="6"/>
      <c r="O21" s="3"/>
      <c r="P21" s="7"/>
      <c r="Q21" s="8"/>
      <c r="R21" s="9"/>
      <c r="S21" s="107"/>
      <c r="T21" s="78"/>
    </row>
    <row r="22" spans="1:20" x14ac:dyDescent="0.3">
      <c r="A22" s="77">
        <v>19</v>
      </c>
      <c r="B22" s="2"/>
      <c r="C22" s="3"/>
      <c r="D22" s="87"/>
      <c r="E22" s="3"/>
      <c r="F22" s="3"/>
      <c r="G22" s="4"/>
      <c r="H22" s="4"/>
      <c r="I22" s="78">
        <v>19</v>
      </c>
    </row>
    <row r="23" spans="1:20" x14ac:dyDescent="0.3">
      <c r="A23" s="77">
        <v>20</v>
      </c>
      <c r="B23" s="2"/>
      <c r="C23" s="3"/>
      <c r="D23" s="24"/>
      <c r="E23" s="3"/>
      <c r="F23" s="3"/>
      <c r="G23" s="4"/>
      <c r="H23" s="4"/>
      <c r="I23" s="78">
        <v>21</v>
      </c>
      <c r="K23" s="35"/>
      <c r="L23" s="36"/>
      <c r="M23" s="36" t="s">
        <v>3</v>
      </c>
      <c r="N23" s="35" t="s">
        <v>46</v>
      </c>
      <c r="O23" s="37"/>
      <c r="P23" s="35"/>
      <c r="Q23" s="36"/>
      <c r="R23" s="36" t="s">
        <v>5</v>
      </c>
      <c r="S23" s="105">
        <v>130</v>
      </c>
      <c r="T23" s="35"/>
    </row>
    <row r="24" spans="1:20" ht="15" thickBot="1" x14ac:dyDescent="0.35">
      <c r="A24" s="80">
        <v>21</v>
      </c>
      <c r="B24" s="11"/>
      <c r="C24" s="12"/>
      <c r="D24" s="89"/>
      <c r="E24" s="12"/>
      <c r="F24" s="12"/>
      <c r="G24" s="14"/>
      <c r="H24" s="14"/>
      <c r="I24" s="81">
        <v>22</v>
      </c>
      <c r="K24" s="41"/>
      <c r="L24" s="41"/>
      <c r="M24" s="41"/>
      <c r="N24" s="41"/>
      <c r="O24" s="42"/>
      <c r="P24" s="41"/>
      <c r="Q24" s="41"/>
      <c r="R24" s="41"/>
      <c r="S24" s="106"/>
      <c r="T24" s="35"/>
    </row>
    <row r="25" spans="1:20" ht="15.6" thickTop="1" thickBot="1" x14ac:dyDescent="0.35">
      <c r="A25" s="77">
        <v>22</v>
      </c>
      <c r="B25" s="15"/>
      <c r="C25" s="16"/>
      <c r="D25" s="25"/>
      <c r="E25" s="16"/>
      <c r="F25" s="16"/>
      <c r="G25" s="17"/>
      <c r="H25" s="17"/>
      <c r="I25" s="83">
        <v>23</v>
      </c>
      <c r="K25" s="49"/>
      <c r="L25" s="50"/>
      <c r="M25" s="35"/>
      <c r="N25" s="51"/>
      <c r="O25" s="52" t="s">
        <v>7</v>
      </c>
      <c r="P25" s="51"/>
      <c r="Q25" s="51"/>
      <c r="R25" s="222" t="s">
        <v>9</v>
      </c>
      <c r="S25" s="223"/>
      <c r="T25" s="44"/>
    </row>
    <row r="26" spans="1:20" ht="15" thickBot="1" x14ac:dyDescent="0.35">
      <c r="A26" s="77">
        <v>23</v>
      </c>
      <c r="B26" s="2"/>
      <c r="C26" s="3"/>
      <c r="D26" s="87"/>
      <c r="E26" s="3"/>
      <c r="F26" s="3"/>
      <c r="G26" s="4"/>
      <c r="H26" s="4"/>
      <c r="I26" s="78">
        <v>24</v>
      </c>
      <c r="K26" s="59"/>
      <c r="L26" s="60" t="s">
        <v>10</v>
      </c>
      <c r="M26" s="61"/>
      <c r="N26" s="62" t="s">
        <v>16</v>
      </c>
      <c r="O26" s="63" t="s">
        <v>13</v>
      </c>
      <c r="P26" s="62" t="s">
        <v>14</v>
      </c>
      <c r="Q26" s="62" t="s">
        <v>15</v>
      </c>
      <c r="R26" s="64" t="s">
        <v>14</v>
      </c>
      <c r="S26" s="65" t="s">
        <v>15</v>
      </c>
      <c r="T26" s="58"/>
    </row>
    <row r="27" spans="1:20" ht="9.6" customHeight="1" thickTop="1" x14ac:dyDescent="0.3">
      <c r="A27" s="80">
        <v>24</v>
      </c>
      <c r="B27" s="11"/>
      <c r="C27" s="12"/>
      <c r="D27" s="26"/>
      <c r="E27" s="12"/>
      <c r="F27" s="12"/>
      <c r="G27" s="14"/>
      <c r="H27" s="14"/>
      <c r="I27" s="81">
        <v>25</v>
      </c>
      <c r="K27" s="49"/>
      <c r="L27" s="69">
        <v>2020</v>
      </c>
      <c r="M27" s="70"/>
      <c r="N27" s="71"/>
      <c r="O27" s="72"/>
      <c r="P27" s="71"/>
      <c r="Q27" s="73"/>
      <c r="R27" s="84"/>
      <c r="S27" s="70"/>
      <c r="T27" s="76"/>
    </row>
    <row r="28" spans="1:20" x14ac:dyDescent="0.3">
      <c r="A28" s="77">
        <v>25</v>
      </c>
      <c r="B28" s="2"/>
      <c r="C28" s="3"/>
      <c r="D28" s="24"/>
      <c r="E28" s="3"/>
      <c r="F28" s="3"/>
      <c r="G28" s="4"/>
      <c r="H28" s="4"/>
      <c r="I28" s="78">
        <v>26</v>
      </c>
      <c r="K28" s="79"/>
      <c r="L28" s="5" t="s">
        <v>45</v>
      </c>
      <c r="M28" s="6">
        <v>31</v>
      </c>
      <c r="N28" s="6" t="s">
        <v>33</v>
      </c>
      <c r="O28" s="27" t="s">
        <v>34</v>
      </c>
      <c r="P28" s="7"/>
      <c r="Q28" s="8"/>
      <c r="R28" s="9">
        <v>2996</v>
      </c>
      <c r="S28" s="107"/>
      <c r="T28" s="78"/>
    </row>
    <row r="29" spans="1:20" x14ac:dyDescent="0.3">
      <c r="A29" s="77">
        <v>26</v>
      </c>
      <c r="B29" s="11"/>
      <c r="C29" s="12"/>
      <c r="D29" s="26"/>
      <c r="E29" s="12"/>
      <c r="F29" s="12"/>
      <c r="G29" s="14"/>
      <c r="H29" s="14"/>
      <c r="I29" s="81">
        <v>27</v>
      </c>
      <c r="K29" s="85"/>
      <c r="L29" s="20"/>
      <c r="M29" s="21"/>
      <c r="N29" s="21"/>
      <c r="O29" s="21"/>
      <c r="P29" s="22"/>
      <c r="Q29" s="23"/>
      <c r="R29" s="9"/>
      <c r="S29" s="107"/>
      <c r="T29" s="81"/>
    </row>
    <row r="30" spans="1:20" ht="15" thickBot="1" x14ac:dyDescent="0.35">
      <c r="A30" s="80">
        <v>27</v>
      </c>
      <c r="B30" s="15"/>
      <c r="C30" s="16"/>
      <c r="D30" s="25"/>
      <c r="E30" s="16"/>
      <c r="F30" s="16"/>
      <c r="G30" s="17"/>
      <c r="H30" s="17"/>
      <c r="I30" s="83">
        <v>28</v>
      </c>
      <c r="K30" s="85"/>
      <c r="L30" s="20"/>
      <c r="M30" s="21"/>
      <c r="N30" s="21"/>
      <c r="O30" s="21"/>
      <c r="P30" s="22"/>
      <c r="Q30" s="23"/>
      <c r="R30" s="9"/>
      <c r="S30" s="107"/>
      <c r="T30" s="78"/>
    </row>
    <row r="31" spans="1:20" x14ac:dyDescent="0.3">
      <c r="A31" s="77">
        <v>28</v>
      </c>
      <c r="B31" s="2"/>
      <c r="C31" s="3"/>
      <c r="D31" s="87"/>
      <c r="E31" s="3"/>
      <c r="F31" s="3"/>
      <c r="G31" s="4"/>
      <c r="H31" s="4"/>
      <c r="I31" s="78">
        <v>29</v>
      </c>
    </row>
    <row r="32" spans="1:20" x14ac:dyDescent="0.3">
      <c r="A32" s="77">
        <v>29</v>
      </c>
      <c r="B32" s="11"/>
      <c r="C32" s="12"/>
      <c r="D32" s="26"/>
      <c r="E32" s="12"/>
      <c r="F32" s="12"/>
      <c r="G32" s="14"/>
      <c r="H32" s="14"/>
      <c r="I32" s="81">
        <v>31</v>
      </c>
      <c r="K32" s="35"/>
      <c r="L32" s="36"/>
      <c r="M32" s="36" t="s">
        <v>3</v>
      </c>
      <c r="N32" s="35" t="s">
        <v>17</v>
      </c>
      <c r="O32" s="37"/>
      <c r="P32" s="35"/>
      <c r="Q32" s="36"/>
      <c r="R32" s="36" t="s">
        <v>5</v>
      </c>
      <c r="S32" s="105">
        <v>140</v>
      </c>
      <c r="T32" s="35"/>
    </row>
    <row r="33" spans="1:20" ht="15" thickBot="1" x14ac:dyDescent="0.35">
      <c r="A33" s="80">
        <v>31</v>
      </c>
      <c r="B33" s="2"/>
      <c r="C33" s="3"/>
      <c r="D33" s="24"/>
      <c r="E33" s="3"/>
      <c r="F33" s="3"/>
      <c r="G33" s="4"/>
      <c r="H33" s="4"/>
      <c r="I33" s="78">
        <v>31</v>
      </c>
      <c r="K33" s="41"/>
      <c r="L33" s="41"/>
      <c r="M33" s="41"/>
      <c r="N33" s="41"/>
      <c r="O33" s="42"/>
      <c r="P33" s="41"/>
      <c r="Q33" s="41"/>
      <c r="R33" s="41"/>
      <c r="S33" s="106"/>
      <c r="T33" s="35"/>
    </row>
    <row r="34" spans="1:20" ht="15" thickTop="1" x14ac:dyDescent="0.3">
      <c r="A34" s="77">
        <v>31</v>
      </c>
      <c r="B34" s="11"/>
      <c r="C34" s="12"/>
      <c r="D34" s="89"/>
      <c r="E34" s="12"/>
      <c r="F34" s="12"/>
      <c r="G34" s="14"/>
      <c r="H34" s="14"/>
      <c r="I34" s="81">
        <v>32</v>
      </c>
      <c r="K34" s="49"/>
      <c r="L34" s="50"/>
      <c r="M34" s="35"/>
      <c r="N34" s="51"/>
      <c r="O34" s="52" t="s">
        <v>7</v>
      </c>
      <c r="P34" s="51"/>
      <c r="Q34" s="51"/>
      <c r="R34" s="222" t="s">
        <v>9</v>
      </c>
      <c r="S34" s="223"/>
      <c r="T34" s="44"/>
    </row>
    <row r="35" spans="1:20" ht="15" thickBot="1" x14ac:dyDescent="0.35">
      <c r="A35" s="77">
        <v>32</v>
      </c>
      <c r="B35" s="15"/>
      <c r="C35" s="16"/>
      <c r="D35" s="25"/>
      <c r="E35" s="16"/>
      <c r="F35" s="16"/>
      <c r="G35" s="17"/>
      <c r="H35" s="17"/>
      <c r="I35" s="83">
        <v>33</v>
      </c>
      <c r="K35" s="59"/>
      <c r="L35" s="60" t="s">
        <v>10</v>
      </c>
      <c r="M35" s="61"/>
      <c r="N35" s="62" t="s">
        <v>16</v>
      </c>
      <c r="O35" s="63" t="s">
        <v>13</v>
      </c>
      <c r="P35" s="62" t="s">
        <v>14</v>
      </c>
      <c r="Q35" s="62" t="s">
        <v>15</v>
      </c>
      <c r="R35" s="64" t="s">
        <v>14</v>
      </c>
      <c r="S35" s="65" t="s">
        <v>15</v>
      </c>
      <c r="T35" s="58"/>
    </row>
    <row r="36" spans="1:20" ht="9.6" customHeight="1" thickTop="1" x14ac:dyDescent="0.3">
      <c r="A36" s="80">
        <v>33</v>
      </c>
      <c r="B36" s="2"/>
      <c r="C36" s="3"/>
      <c r="D36" s="24"/>
      <c r="E36" s="3"/>
      <c r="F36" s="3"/>
      <c r="G36" s="4"/>
      <c r="H36" s="4"/>
      <c r="I36" s="78">
        <v>34</v>
      </c>
      <c r="K36" s="49"/>
      <c r="L36" s="69">
        <v>2020</v>
      </c>
      <c r="M36" s="70"/>
      <c r="N36" s="71"/>
      <c r="O36" s="72"/>
      <c r="P36" s="71"/>
      <c r="Q36" s="73"/>
      <c r="R36" s="84"/>
      <c r="S36" s="70"/>
      <c r="T36" s="76"/>
    </row>
    <row r="37" spans="1:20" ht="15" thickBot="1" x14ac:dyDescent="0.35">
      <c r="A37" s="77">
        <v>34</v>
      </c>
      <c r="B37" s="15"/>
      <c r="C37" s="16"/>
      <c r="D37" s="25"/>
      <c r="E37" s="16"/>
      <c r="F37" s="16"/>
      <c r="G37" s="17"/>
      <c r="H37" s="17"/>
      <c r="I37" s="83">
        <v>35</v>
      </c>
      <c r="K37" s="79"/>
      <c r="L37" s="5" t="s">
        <v>45</v>
      </c>
      <c r="M37" s="6">
        <v>31</v>
      </c>
      <c r="N37" s="6" t="s">
        <v>33</v>
      </c>
      <c r="O37" s="27" t="s">
        <v>34</v>
      </c>
      <c r="P37" s="7"/>
      <c r="Q37" s="8"/>
      <c r="R37" s="9">
        <v>240</v>
      </c>
      <c r="S37" s="107"/>
      <c r="T37" s="78"/>
    </row>
    <row r="38" spans="1:20" x14ac:dyDescent="0.3">
      <c r="A38" s="80">
        <v>35</v>
      </c>
      <c r="B38" s="2"/>
      <c r="C38" s="3"/>
      <c r="D38" s="24"/>
      <c r="E38" s="3"/>
      <c r="F38" s="3"/>
      <c r="G38" s="4"/>
      <c r="H38" s="4"/>
      <c r="I38" s="78">
        <v>36</v>
      </c>
      <c r="K38" s="79"/>
      <c r="L38" s="5"/>
      <c r="M38" s="6"/>
      <c r="N38" s="6"/>
      <c r="O38" s="3"/>
      <c r="P38" s="7"/>
      <c r="Q38" s="8"/>
      <c r="R38" s="9"/>
      <c r="S38" s="107"/>
      <c r="T38" s="78"/>
    </row>
    <row r="39" spans="1:20" x14ac:dyDescent="0.3">
      <c r="K39" s="79"/>
      <c r="L39" s="5"/>
      <c r="M39" s="6"/>
      <c r="N39" s="6"/>
      <c r="O39" s="3"/>
      <c r="P39" s="7"/>
      <c r="Q39" s="8"/>
      <c r="R39" s="9"/>
      <c r="S39" s="107"/>
      <c r="T39" s="78"/>
    </row>
    <row r="41" spans="1:20" x14ac:dyDescent="0.3">
      <c r="K41" s="35"/>
      <c r="L41" s="36"/>
      <c r="M41" s="36" t="s">
        <v>3</v>
      </c>
      <c r="N41" s="35" t="s">
        <v>24</v>
      </c>
      <c r="O41" s="37"/>
      <c r="P41" s="35"/>
      <c r="Q41" s="36"/>
      <c r="R41" s="36" t="s">
        <v>5</v>
      </c>
      <c r="S41" s="105">
        <v>150</v>
      </c>
      <c r="T41" s="35"/>
    </row>
    <row r="42" spans="1:20" ht="15" thickBot="1" x14ac:dyDescent="0.35">
      <c r="K42" s="41"/>
      <c r="L42" s="41"/>
      <c r="M42" s="41"/>
      <c r="N42" s="41"/>
      <c r="O42" s="42"/>
      <c r="P42" s="41"/>
      <c r="Q42" s="41"/>
      <c r="R42" s="41"/>
      <c r="S42" s="106"/>
      <c r="T42" s="35"/>
    </row>
    <row r="43" spans="1:20" ht="15" thickTop="1" x14ac:dyDescent="0.3">
      <c r="K43" s="49"/>
      <c r="L43" s="50"/>
      <c r="M43" s="35"/>
      <c r="N43" s="51"/>
      <c r="O43" s="52" t="s">
        <v>7</v>
      </c>
      <c r="P43" s="51"/>
      <c r="Q43" s="51"/>
      <c r="R43" s="222" t="s">
        <v>9</v>
      </c>
      <c r="S43" s="223"/>
      <c r="T43" s="44"/>
    </row>
    <row r="44" spans="1:20" ht="15" thickBot="1" x14ac:dyDescent="0.35">
      <c r="K44" s="59"/>
      <c r="L44" s="60" t="s">
        <v>10</v>
      </c>
      <c r="M44" s="61"/>
      <c r="N44" s="62" t="s">
        <v>16</v>
      </c>
      <c r="O44" s="63" t="s">
        <v>13</v>
      </c>
      <c r="P44" s="62" t="s">
        <v>14</v>
      </c>
      <c r="Q44" s="62" t="s">
        <v>15</v>
      </c>
      <c r="R44" s="64" t="s">
        <v>14</v>
      </c>
      <c r="S44" s="65" t="s">
        <v>15</v>
      </c>
      <c r="T44" s="58"/>
    </row>
    <row r="45" spans="1:20" ht="15" thickTop="1" x14ac:dyDescent="0.3">
      <c r="K45" s="49"/>
      <c r="L45" s="69">
        <v>2020</v>
      </c>
      <c r="M45" s="70"/>
      <c r="N45" s="71"/>
      <c r="O45" s="72"/>
      <c r="P45" s="71"/>
      <c r="Q45" s="73"/>
      <c r="R45" s="84"/>
      <c r="S45" s="70"/>
      <c r="T45" s="76"/>
    </row>
    <row r="46" spans="1:20" x14ac:dyDescent="0.3">
      <c r="K46" s="79"/>
      <c r="L46" s="5" t="s">
        <v>45</v>
      </c>
      <c r="M46" s="6">
        <v>31</v>
      </c>
      <c r="N46" s="6" t="s">
        <v>33</v>
      </c>
      <c r="O46" s="27" t="s">
        <v>34</v>
      </c>
      <c r="P46" s="7"/>
      <c r="Q46" s="8"/>
      <c r="R46" s="9">
        <v>520</v>
      </c>
      <c r="S46" s="107"/>
      <c r="T46" s="78"/>
    </row>
    <row r="47" spans="1:20" x14ac:dyDescent="0.3">
      <c r="K47" s="85"/>
      <c r="L47" s="20"/>
      <c r="M47" s="21"/>
      <c r="N47" s="21"/>
      <c r="O47" s="21"/>
      <c r="P47" s="22"/>
      <c r="Q47" s="23"/>
      <c r="R47" s="9"/>
      <c r="S47" s="107"/>
      <c r="T47" s="81"/>
    </row>
    <row r="48" spans="1:20" x14ac:dyDescent="0.3">
      <c r="K48" s="85"/>
      <c r="L48" s="20"/>
      <c r="M48" s="21"/>
      <c r="N48" s="21"/>
      <c r="O48" s="21"/>
      <c r="P48" s="22"/>
      <c r="Q48" s="23"/>
      <c r="R48" s="9"/>
      <c r="S48" s="107"/>
      <c r="T48" s="78"/>
    </row>
    <row r="50" spans="11:20" x14ac:dyDescent="0.3">
      <c r="K50" s="35"/>
      <c r="L50" s="36"/>
      <c r="M50" s="36" t="s">
        <v>3</v>
      </c>
      <c r="N50" s="35" t="s">
        <v>47</v>
      </c>
      <c r="O50" s="37"/>
      <c r="P50" s="35"/>
      <c r="Q50" s="36"/>
      <c r="R50" s="36" t="s">
        <v>5</v>
      </c>
      <c r="S50" s="105">
        <v>210</v>
      </c>
      <c r="T50" s="35"/>
    </row>
    <row r="51" spans="11:20" ht="15" thickBot="1" x14ac:dyDescent="0.35">
      <c r="K51" s="41"/>
      <c r="L51" s="41"/>
      <c r="M51" s="41"/>
      <c r="N51" s="41"/>
      <c r="O51" s="42"/>
      <c r="P51" s="41"/>
      <c r="Q51" s="41"/>
      <c r="R51" s="41"/>
      <c r="S51" s="106"/>
      <c r="T51" s="35"/>
    </row>
    <row r="52" spans="11:20" ht="15" thickTop="1" x14ac:dyDescent="0.3">
      <c r="K52" s="49"/>
      <c r="L52" s="50"/>
      <c r="M52" s="35"/>
      <c r="N52" s="51"/>
      <c r="O52" s="52" t="s">
        <v>7</v>
      </c>
      <c r="P52" s="51"/>
      <c r="Q52" s="51"/>
      <c r="R52" s="222" t="s">
        <v>9</v>
      </c>
      <c r="S52" s="223"/>
      <c r="T52" s="44"/>
    </row>
    <row r="53" spans="11:20" ht="15" thickBot="1" x14ac:dyDescent="0.35">
      <c r="K53" s="59"/>
      <c r="L53" s="60" t="s">
        <v>10</v>
      </c>
      <c r="M53" s="61"/>
      <c r="N53" s="62" t="s">
        <v>16</v>
      </c>
      <c r="O53" s="63" t="s">
        <v>13</v>
      </c>
      <c r="P53" s="62" t="s">
        <v>14</v>
      </c>
      <c r="Q53" s="62" t="s">
        <v>15</v>
      </c>
      <c r="R53" s="64" t="s">
        <v>14</v>
      </c>
      <c r="S53" s="65" t="s">
        <v>15</v>
      </c>
      <c r="T53" s="58"/>
    </row>
    <row r="54" spans="11:20" ht="15" thickTop="1" x14ac:dyDescent="0.3">
      <c r="K54" s="49"/>
      <c r="L54" s="69">
        <v>2020</v>
      </c>
      <c r="M54" s="70"/>
      <c r="N54" s="71"/>
      <c r="O54" s="72"/>
      <c r="P54" s="71"/>
      <c r="Q54" s="73"/>
      <c r="R54" s="84"/>
      <c r="S54" s="70"/>
      <c r="T54" s="76"/>
    </row>
    <row r="55" spans="11:20" x14ac:dyDescent="0.3">
      <c r="K55" s="79"/>
      <c r="L55" s="5" t="s">
        <v>45</v>
      </c>
      <c r="M55" s="6">
        <v>31</v>
      </c>
      <c r="N55" s="6" t="s">
        <v>33</v>
      </c>
      <c r="O55" s="27" t="s">
        <v>34</v>
      </c>
      <c r="P55" s="7"/>
      <c r="Q55" s="8"/>
      <c r="R55" s="9"/>
      <c r="S55" s="107">
        <v>596</v>
      </c>
      <c r="T55" s="78"/>
    </row>
    <row r="56" spans="11:20" x14ac:dyDescent="0.3">
      <c r="K56" s="85"/>
      <c r="L56" s="20"/>
      <c r="M56" s="21"/>
      <c r="N56" s="21"/>
      <c r="O56" s="21"/>
      <c r="P56" s="22"/>
      <c r="Q56" s="23"/>
      <c r="R56" s="9"/>
      <c r="S56" s="107"/>
      <c r="T56" s="81"/>
    </row>
    <row r="57" spans="11:20" x14ac:dyDescent="0.3">
      <c r="K57" s="85"/>
      <c r="L57" s="20"/>
      <c r="M57" s="21"/>
      <c r="N57" s="21"/>
      <c r="O57" s="21"/>
      <c r="P57" s="22"/>
      <c r="Q57" s="23"/>
      <c r="R57" s="9"/>
      <c r="S57" s="107"/>
      <c r="T57" s="78"/>
    </row>
    <row r="59" spans="11:20" x14ac:dyDescent="0.3">
      <c r="K59" s="35"/>
      <c r="L59" s="36"/>
      <c r="M59" s="36" t="s">
        <v>3</v>
      </c>
      <c r="N59" s="35" t="s">
        <v>26</v>
      </c>
      <c r="O59" s="37"/>
      <c r="P59" s="35"/>
      <c r="Q59" s="36"/>
      <c r="R59" s="36" t="s">
        <v>5</v>
      </c>
      <c r="S59" s="105">
        <v>310</v>
      </c>
      <c r="T59" s="35"/>
    </row>
    <row r="60" spans="11:20" ht="15" thickBot="1" x14ac:dyDescent="0.35">
      <c r="K60" s="41"/>
      <c r="L60" s="41"/>
      <c r="M60" s="41"/>
      <c r="N60" s="41"/>
      <c r="O60" s="42"/>
      <c r="P60" s="41"/>
      <c r="Q60" s="41"/>
      <c r="R60" s="41"/>
      <c r="S60" s="106"/>
      <c r="T60" s="35"/>
    </row>
    <row r="61" spans="11:20" ht="15" thickTop="1" x14ac:dyDescent="0.3">
      <c r="K61" s="49"/>
      <c r="L61" s="50"/>
      <c r="M61" s="35"/>
      <c r="N61" s="51"/>
      <c r="O61" s="52" t="s">
        <v>7</v>
      </c>
      <c r="P61" s="51"/>
      <c r="Q61" s="51"/>
      <c r="R61" s="222" t="s">
        <v>9</v>
      </c>
      <c r="S61" s="223"/>
      <c r="T61" s="44"/>
    </row>
    <row r="62" spans="11:20" ht="15" thickBot="1" x14ac:dyDescent="0.35">
      <c r="K62" s="59"/>
      <c r="L62" s="60" t="s">
        <v>10</v>
      </c>
      <c r="M62" s="61"/>
      <c r="N62" s="62" t="s">
        <v>16</v>
      </c>
      <c r="O62" s="63" t="s">
        <v>13</v>
      </c>
      <c r="P62" s="62" t="s">
        <v>14</v>
      </c>
      <c r="Q62" s="62" t="s">
        <v>15</v>
      </c>
      <c r="R62" s="64" t="s">
        <v>14</v>
      </c>
      <c r="S62" s="65" t="s">
        <v>15</v>
      </c>
      <c r="T62" s="58"/>
    </row>
    <row r="63" spans="11:20" ht="15" thickTop="1" x14ac:dyDescent="0.3">
      <c r="K63" s="49"/>
      <c r="L63" s="69">
        <v>2020</v>
      </c>
      <c r="M63" s="70"/>
      <c r="N63" s="71"/>
      <c r="O63" s="72"/>
      <c r="P63" s="71"/>
      <c r="Q63" s="73"/>
      <c r="R63" s="84"/>
      <c r="S63" s="70"/>
      <c r="T63" s="76"/>
    </row>
    <row r="64" spans="11:20" x14ac:dyDescent="0.3">
      <c r="K64" s="79"/>
      <c r="L64" s="5" t="s">
        <v>45</v>
      </c>
      <c r="M64" s="6">
        <v>31</v>
      </c>
      <c r="N64" s="6" t="s">
        <v>33</v>
      </c>
      <c r="O64" s="27" t="s">
        <v>34</v>
      </c>
      <c r="P64" s="7"/>
      <c r="Q64" s="8"/>
      <c r="R64" s="9"/>
      <c r="S64" s="107">
        <v>14886</v>
      </c>
      <c r="T64" s="78"/>
    </row>
    <row r="65" spans="11:20" x14ac:dyDescent="0.3">
      <c r="K65" s="85"/>
      <c r="L65" s="20"/>
      <c r="M65" s="21"/>
      <c r="N65" s="21"/>
      <c r="O65" s="21"/>
      <c r="P65" s="22"/>
      <c r="Q65" s="23"/>
      <c r="R65" s="9"/>
      <c r="S65" s="107"/>
      <c r="T65" s="81"/>
    </row>
    <row r="66" spans="11:20" x14ac:dyDescent="0.3">
      <c r="K66" s="85"/>
      <c r="L66" s="20"/>
      <c r="M66" s="21"/>
      <c r="N66" s="21"/>
      <c r="O66" s="21"/>
      <c r="P66" s="22"/>
      <c r="Q66" s="23"/>
      <c r="R66" s="9"/>
      <c r="S66" s="107"/>
      <c r="T66" s="78"/>
    </row>
    <row r="67" spans="11:20" x14ac:dyDescent="0.3">
      <c r="K67" s="79"/>
      <c r="L67" s="5"/>
      <c r="M67" s="6"/>
      <c r="N67" s="6"/>
      <c r="O67" s="6"/>
      <c r="P67" s="22"/>
      <c r="Q67" s="23"/>
      <c r="R67" s="9"/>
      <c r="S67" s="107"/>
      <c r="T67" s="81"/>
    </row>
    <row r="69" spans="11:20" x14ac:dyDescent="0.3">
      <c r="K69" s="35"/>
      <c r="L69" s="36"/>
      <c r="M69" s="36" t="s">
        <v>3</v>
      </c>
      <c r="N69" s="35" t="s">
        <v>27</v>
      </c>
      <c r="O69" s="37"/>
      <c r="P69" s="35"/>
      <c r="Q69" s="36"/>
      <c r="R69" s="36" t="s">
        <v>5</v>
      </c>
      <c r="S69" s="105">
        <v>320</v>
      </c>
      <c r="T69" s="35"/>
    </row>
    <row r="70" spans="11:20" ht="15" thickBot="1" x14ac:dyDescent="0.35">
      <c r="K70" s="41"/>
      <c r="L70" s="41"/>
      <c r="M70" s="41"/>
      <c r="N70" s="41"/>
      <c r="O70" s="42"/>
      <c r="P70" s="41"/>
      <c r="Q70" s="41"/>
      <c r="R70" s="41"/>
      <c r="S70" s="106"/>
      <c r="T70" s="35"/>
    </row>
    <row r="71" spans="11:20" ht="15" thickTop="1" x14ac:dyDescent="0.3">
      <c r="K71" s="49"/>
      <c r="L71" s="50"/>
      <c r="M71" s="35"/>
      <c r="N71" s="51"/>
      <c r="O71" s="52" t="s">
        <v>7</v>
      </c>
      <c r="P71" s="51"/>
      <c r="Q71" s="51"/>
      <c r="R71" s="222" t="s">
        <v>9</v>
      </c>
      <c r="S71" s="223"/>
      <c r="T71" s="44"/>
    </row>
    <row r="72" spans="11:20" ht="15" thickBot="1" x14ac:dyDescent="0.35">
      <c r="K72" s="59"/>
      <c r="L72" s="60" t="s">
        <v>10</v>
      </c>
      <c r="M72" s="61"/>
      <c r="N72" s="62" t="s">
        <v>16</v>
      </c>
      <c r="O72" s="63" t="s">
        <v>13</v>
      </c>
      <c r="P72" s="62" t="s">
        <v>14</v>
      </c>
      <c r="Q72" s="62" t="s">
        <v>15</v>
      </c>
      <c r="R72" s="64" t="s">
        <v>14</v>
      </c>
      <c r="S72" s="65" t="s">
        <v>15</v>
      </c>
      <c r="T72" s="58"/>
    </row>
    <row r="73" spans="11:20" ht="15" thickTop="1" x14ac:dyDescent="0.3">
      <c r="K73" s="49"/>
      <c r="L73" s="69">
        <v>2020</v>
      </c>
      <c r="M73" s="70"/>
      <c r="N73" s="71"/>
      <c r="O73" s="72"/>
      <c r="P73" s="71"/>
      <c r="Q73" s="73"/>
      <c r="R73" s="84"/>
      <c r="S73" s="70"/>
      <c r="T73" s="76"/>
    </row>
    <row r="74" spans="11:20" x14ac:dyDescent="0.3">
      <c r="K74" s="79"/>
      <c r="L74" s="5" t="s">
        <v>45</v>
      </c>
      <c r="M74" s="6">
        <v>31</v>
      </c>
      <c r="N74" s="6" t="s">
        <v>33</v>
      </c>
      <c r="O74" s="27" t="s">
        <v>34</v>
      </c>
      <c r="P74" s="7"/>
      <c r="Q74" s="8"/>
      <c r="R74" s="9">
        <v>3400</v>
      </c>
      <c r="S74" s="107"/>
      <c r="T74" s="78"/>
    </row>
    <row r="75" spans="11:20" x14ac:dyDescent="0.3">
      <c r="K75" s="85"/>
      <c r="L75" s="20"/>
      <c r="M75" s="21"/>
      <c r="N75" s="21"/>
      <c r="O75" s="21"/>
      <c r="P75" s="22"/>
      <c r="Q75" s="23"/>
      <c r="R75" s="9"/>
      <c r="S75" s="107"/>
      <c r="T75" s="81"/>
    </row>
    <row r="76" spans="11:20" x14ac:dyDescent="0.3">
      <c r="K76" s="85"/>
      <c r="L76" s="20"/>
      <c r="M76" s="21"/>
      <c r="N76" s="21"/>
      <c r="O76" s="21"/>
      <c r="P76" s="22"/>
      <c r="Q76" s="23"/>
      <c r="R76" s="9"/>
      <c r="S76" s="107"/>
      <c r="T76" s="78"/>
    </row>
    <row r="77" spans="11:20" x14ac:dyDescent="0.3">
      <c r="K77" s="79"/>
      <c r="L77" s="5"/>
      <c r="M77" s="6"/>
      <c r="N77" s="6"/>
      <c r="O77" s="6"/>
      <c r="P77" s="22"/>
      <c r="Q77" s="23"/>
      <c r="R77" s="9"/>
      <c r="S77" s="107"/>
      <c r="T77" s="81"/>
    </row>
    <row r="79" spans="11:20" x14ac:dyDescent="0.3">
      <c r="K79" s="35"/>
      <c r="L79" s="36"/>
      <c r="M79" s="36" t="s">
        <v>3</v>
      </c>
      <c r="N79" s="35" t="s">
        <v>28</v>
      </c>
      <c r="O79" s="37"/>
      <c r="P79" s="35"/>
      <c r="Q79" s="36"/>
      <c r="R79" s="36" t="s">
        <v>5</v>
      </c>
      <c r="S79" s="105">
        <v>330</v>
      </c>
      <c r="T79" s="35"/>
    </row>
    <row r="80" spans="11:20" ht="15" thickBot="1" x14ac:dyDescent="0.35">
      <c r="K80" s="41"/>
      <c r="L80" s="41"/>
      <c r="M80" s="41"/>
      <c r="N80" s="41"/>
      <c r="O80" s="42"/>
      <c r="P80" s="41"/>
      <c r="Q80" s="41"/>
      <c r="R80" s="41"/>
      <c r="S80" s="106"/>
      <c r="T80" s="35"/>
    </row>
    <row r="81" spans="11:20" ht="15" thickTop="1" x14ac:dyDescent="0.3">
      <c r="K81" s="49"/>
      <c r="L81" s="50"/>
      <c r="M81" s="35"/>
      <c r="N81" s="51"/>
      <c r="O81" s="52" t="s">
        <v>7</v>
      </c>
      <c r="P81" s="51"/>
      <c r="Q81" s="51"/>
      <c r="R81" s="222" t="s">
        <v>9</v>
      </c>
      <c r="S81" s="223"/>
      <c r="T81" s="44"/>
    </row>
    <row r="82" spans="11:20" ht="15" thickBot="1" x14ac:dyDescent="0.35">
      <c r="K82" s="59"/>
      <c r="L82" s="60" t="s">
        <v>10</v>
      </c>
      <c r="M82" s="61"/>
      <c r="N82" s="62" t="s">
        <v>16</v>
      </c>
      <c r="O82" s="63" t="s">
        <v>13</v>
      </c>
      <c r="P82" s="62" t="s">
        <v>14</v>
      </c>
      <c r="Q82" s="62" t="s">
        <v>15</v>
      </c>
      <c r="R82" s="64" t="s">
        <v>14</v>
      </c>
      <c r="S82" s="65" t="s">
        <v>15</v>
      </c>
      <c r="T82" s="58"/>
    </row>
    <row r="83" spans="11:20" ht="15" thickTop="1" x14ac:dyDescent="0.3">
      <c r="K83" s="49"/>
      <c r="L83" s="69">
        <v>2020</v>
      </c>
      <c r="M83" s="70"/>
      <c r="N83" s="71"/>
      <c r="O83" s="72"/>
      <c r="P83" s="71"/>
      <c r="Q83" s="73"/>
      <c r="R83" s="84"/>
      <c r="S83" s="70"/>
      <c r="T83" s="76"/>
    </row>
    <row r="84" spans="11:20" x14ac:dyDescent="0.3">
      <c r="K84" s="79"/>
      <c r="L84" s="5"/>
      <c r="M84" s="6"/>
      <c r="N84" s="6"/>
      <c r="O84" s="3"/>
      <c r="P84" s="7"/>
      <c r="Q84" s="8"/>
      <c r="R84" s="9"/>
      <c r="S84" s="107"/>
      <c r="T84" s="78"/>
    </row>
    <row r="85" spans="11:20" x14ac:dyDescent="0.3">
      <c r="K85" s="85"/>
      <c r="L85" s="20"/>
      <c r="M85" s="21"/>
      <c r="N85" s="21"/>
      <c r="O85" s="21"/>
      <c r="P85" s="22"/>
      <c r="Q85" s="23"/>
      <c r="R85" s="9"/>
      <c r="S85" s="107"/>
      <c r="T85" s="81"/>
    </row>
    <row r="86" spans="11:20" x14ac:dyDescent="0.3">
      <c r="K86" s="85"/>
      <c r="L86" s="20"/>
      <c r="M86" s="21"/>
      <c r="N86" s="21"/>
      <c r="O86" s="21"/>
      <c r="P86" s="22"/>
      <c r="Q86" s="23"/>
      <c r="R86" s="9"/>
      <c r="S86" s="107"/>
      <c r="T86" s="78"/>
    </row>
    <row r="87" spans="11:20" x14ac:dyDescent="0.3">
      <c r="K87" s="79"/>
      <c r="L87" s="5"/>
      <c r="M87" s="6"/>
      <c r="N87" s="6"/>
      <c r="O87" s="6"/>
      <c r="P87" s="22"/>
      <c r="Q87" s="23"/>
      <c r="R87" s="9"/>
      <c r="S87" s="107"/>
      <c r="T87" s="81"/>
    </row>
    <row r="89" spans="11:20" x14ac:dyDescent="0.3">
      <c r="K89" s="35"/>
      <c r="L89" s="36"/>
      <c r="M89" s="36" t="s">
        <v>3</v>
      </c>
      <c r="N89" s="35" t="s">
        <v>18</v>
      </c>
      <c r="O89" s="37"/>
      <c r="P89" s="35"/>
      <c r="Q89" s="36"/>
      <c r="R89" s="36" t="s">
        <v>5</v>
      </c>
      <c r="S89" s="105">
        <v>410</v>
      </c>
      <c r="T89" s="35"/>
    </row>
    <row r="90" spans="11:20" ht="15" thickBot="1" x14ac:dyDescent="0.35">
      <c r="K90" s="41"/>
      <c r="L90" s="41"/>
      <c r="M90" s="41"/>
      <c r="N90" s="41"/>
      <c r="O90" s="42"/>
      <c r="P90" s="41"/>
      <c r="Q90" s="41"/>
      <c r="R90" s="41"/>
      <c r="S90" s="106"/>
      <c r="T90" s="35"/>
    </row>
    <row r="91" spans="11:20" ht="15" thickTop="1" x14ac:dyDescent="0.3">
      <c r="K91" s="49"/>
      <c r="L91" s="50"/>
      <c r="M91" s="35"/>
      <c r="N91" s="51"/>
      <c r="O91" s="52" t="s">
        <v>7</v>
      </c>
      <c r="P91" s="51"/>
      <c r="Q91" s="51"/>
      <c r="R91" s="222" t="s">
        <v>9</v>
      </c>
      <c r="S91" s="223"/>
      <c r="T91" s="44"/>
    </row>
    <row r="92" spans="11:20" ht="15" thickBot="1" x14ac:dyDescent="0.35">
      <c r="K92" s="59"/>
      <c r="L92" s="60" t="s">
        <v>10</v>
      </c>
      <c r="M92" s="61"/>
      <c r="N92" s="62" t="s">
        <v>16</v>
      </c>
      <c r="O92" s="63" t="s">
        <v>13</v>
      </c>
      <c r="P92" s="62" t="s">
        <v>14</v>
      </c>
      <c r="Q92" s="62" t="s">
        <v>15</v>
      </c>
      <c r="R92" s="64" t="s">
        <v>14</v>
      </c>
      <c r="S92" s="65" t="s">
        <v>15</v>
      </c>
      <c r="T92" s="58"/>
    </row>
    <row r="93" spans="11:20" ht="15" thickTop="1" x14ac:dyDescent="0.3">
      <c r="K93" s="49"/>
      <c r="L93" s="69">
        <v>2020</v>
      </c>
      <c r="M93" s="70"/>
      <c r="N93" s="71"/>
      <c r="O93" s="72"/>
      <c r="P93" s="71"/>
      <c r="Q93" s="73"/>
      <c r="R93" s="84"/>
      <c r="S93" s="70"/>
      <c r="T93" s="76"/>
    </row>
    <row r="94" spans="11:20" x14ac:dyDescent="0.3">
      <c r="K94" s="79"/>
      <c r="L94" s="5" t="s">
        <v>45</v>
      </c>
      <c r="M94" s="6">
        <v>31</v>
      </c>
      <c r="N94" s="6" t="s">
        <v>33</v>
      </c>
      <c r="O94" s="27" t="s">
        <v>34</v>
      </c>
      <c r="P94" s="7"/>
      <c r="Q94" s="8"/>
      <c r="R94" s="9"/>
      <c r="S94" s="107">
        <v>8280</v>
      </c>
      <c r="T94" s="78"/>
    </row>
    <row r="95" spans="11:20" x14ac:dyDescent="0.3">
      <c r="K95" s="85"/>
      <c r="L95" s="20"/>
      <c r="M95" s="21"/>
      <c r="N95" s="21"/>
      <c r="O95" s="21"/>
      <c r="P95" s="22"/>
      <c r="Q95" s="23"/>
      <c r="R95" s="9"/>
      <c r="S95" s="107"/>
      <c r="T95" s="81"/>
    </row>
    <row r="96" spans="11:20" x14ac:dyDescent="0.3">
      <c r="K96" s="85"/>
      <c r="L96" s="20"/>
      <c r="M96" s="21"/>
      <c r="N96" s="21"/>
      <c r="O96" s="21"/>
      <c r="P96" s="22"/>
      <c r="Q96" s="23"/>
      <c r="R96" s="9"/>
      <c r="S96" s="107"/>
      <c r="T96" s="78"/>
    </row>
    <row r="98" spans="11:20" x14ac:dyDescent="0.3">
      <c r="K98" s="35"/>
      <c r="L98" s="36"/>
      <c r="M98" s="36" t="s">
        <v>3</v>
      </c>
      <c r="N98" s="35" t="s">
        <v>19</v>
      </c>
      <c r="O98" s="37"/>
      <c r="P98" s="35"/>
      <c r="Q98" s="36"/>
      <c r="R98" s="36" t="s">
        <v>5</v>
      </c>
      <c r="S98" s="105">
        <v>510</v>
      </c>
      <c r="T98" s="35"/>
    </row>
    <row r="99" spans="11:20" ht="15" thickBot="1" x14ac:dyDescent="0.35">
      <c r="K99" s="41"/>
      <c r="L99" s="41"/>
      <c r="M99" s="41"/>
      <c r="N99" s="41"/>
      <c r="O99" s="42"/>
      <c r="P99" s="41"/>
      <c r="Q99" s="41"/>
      <c r="R99" s="41"/>
      <c r="S99" s="106"/>
      <c r="T99" s="35"/>
    </row>
    <row r="100" spans="11:20" ht="15" thickTop="1" x14ac:dyDescent="0.3">
      <c r="K100" s="49"/>
      <c r="L100" s="50"/>
      <c r="M100" s="35"/>
      <c r="N100" s="51"/>
      <c r="O100" s="52" t="s">
        <v>7</v>
      </c>
      <c r="P100" s="51"/>
      <c r="Q100" s="51"/>
      <c r="R100" s="222" t="s">
        <v>9</v>
      </c>
      <c r="S100" s="223"/>
      <c r="T100" s="44"/>
    </row>
    <row r="101" spans="11:20" ht="15" thickBot="1" x14ac:dyDescent="0.35">
      <c r="K101" s="59"/>
      <c r="L101" s="60" t="s">
        <v>10</v>
      </c>
      <c r="M101" s="61"/>
      <c r="N101" s="62" t="s">
        <v>16</v>
      </c>
      <c r="O101" s="63" t="s">
        <v>13</v>
      </c>
      <c r="P101" s="62" t="s">
        <v>14</v>
      </c>
      <c r="Q101" s="62" t="s">
        <v>15</v>
      </c>
      <c r="R101" s="64" t="s">
        <v>14</v>
      </c>
      <c r="S101" s="65" t="s">
        <v>15</v>
      </c>
      <c r="T101" s="58"/>
    </row>
    <row r="102" spans="11:20" ht="15" thickTop="1" x14ac:dyDescent="0.3">
      <c r="K102" s="49"/>
      <c r="L102" s="69">
        <v>2020</v>
      </c>
      <c r="M102" s="70"/>
      <c r="N102" s="71"/>
      <c r="O102" s="72"/>
      <c r="P102" s="71"/>
      <c r="Q102" s="73"/>
      <c r="R102" s="84"/>
      <c r="S102" s="70"/>
      <c r="T102" s="76"/>
    </row>
    <row r="103" spans="11:20" x14ac:dyDescent="0.3">
      <c r="K103" s="79"/>
      <c r="L103" s="5" t="s">
        <v>45</v>
      </c>
      <c r="M103" s="6">
        <v>31</v>
      </c>
      <c r="N103" s="6" t="s">
        <v>33</v>
      </c>
      <c r="O103" s="27" t="s">
        <v>34</v>
      </c>
      <c r="P103" s="7"/>
      <c r="Q103" s="8"/>
      <c r="R103" s="9">
        <v>910</v>
      </c>
      <c r="S103" s="107"/>
      <c r="T103" s="78"/>
    </row>
    <row r="104" spans="11:20" x14ac:dyDescent="0.3">
      <c r="K104" s="85"/>
      <c r="L104" s="20"/>
      <c r="M104" s="21"/>
      <c r="N104" s="21"/>
      <c r="O104" s="21"/>
      <c r="P104" s="22"/>
      <c r="Q104" s="23"/>
      <c r="R104" s="9"/>
      <c r="S104" s="107"/>
      <c r="T104" s="81"/>
    </row>
    <row r="105" spans="11:20" x14ac:dyDescent="0.3">
      <c r="K105" s="85"/>
      <c r="L105" s="20"/>
      <c r="M105" s="21"/>
      <c r="N105" s="21"/>
      <c r="O105" s="21"/>
      <c r="P105" s="22"/>
      <c r="Q105" s="23"/>
      <c r="R105" s="9"/>
      <c r="S105" s="107"/>
      <c r="T105" s="78"/>
    </row>
    <row r="107" spans="11:20" x14ac:dyDescent="0.3">
      <c r="K107" s="35"/>
      <c r="L107" s="36"/>
      <c r="M107" s="36" t="s">
        <v>3</v>
      </c>
      <c r="N107" s="35" t="s">
        <v>29</v>
      </c>
      <c r="O107" s="37"/>
      <c r="P107" s="35"/>
      <c r="Q107" s="36"/>
      <c r="R107" s="36" t="s">
        <v>5</v>
      </c>
      <c r="S107" s="105">
        <v>520</v>
      </c>
      <c r="T107" s="35"/>
    </row>
    <row r="108" spans="11:20" ht="15" thickBot="1" x14ac:dyDescent="0.35">
      <c r="K108" s="41"/>
      <c r="L108" s="41"/>
      <c r="M108" s="41"/>
      <c r="N108" s="41"/>
      <c r="O108" s="42"/>
      <c r="P108" s="41"/>
      <c r="Q108" s="41"/>
      <c r="R108" s="41"/>
      <c r="S108" s="106"/>
      <c r="T108" s="35"/>
    </row>
    <row r="109" spans="11:20" ht="15" thickTop="1" x14ac:dyDescent="0.3">
      <c r="K109" s="49"/>
      <c r="L109" s="50"/>
      <c r="M109" s="35"/>
      <c r="N109" s="51"/>
      <c r="O109" s="52" t="s">
        <v>7</v>
      </c>
      <c r="P109" s="51"/>
      <c r="Q109" s="51"/>
      <c r="R109" s="222" t="s">
        <v>9</v>
      </c>
      <c r="S109" s="223"/>
      <c r="T109" s="44"/>
    </row>
    <row r="110" spans="11:20" ht="15" thickBot="1" x14ac:dyDescent="0.35">
      <c r="K110" s="59"/>
      <c r="L110" s="60" t="s">
        <v>10</v>
      </c>
      <c r="M110" s="61"/>
      <c r="N110" s="62" t="s">
        <v>16</v>
      </c>
      <c r="O110" s="63" t="s">
        <v>13</v>
      </c>
      <c r="P110" s="62" t="s">
        <v>14</v>
      </c>
      <c r="Q110" s="62" t="s">
        <v>15</v>
      </c>
      <c r="R110" s="64" t="s">
        <v>14</v>
      </c>
      <c r="S110" s="65" t="s">
        <v>15</v>
      </c>
      <c r="T110" s="58"/>
    </row>
    <row r="111" spans="11:20" ht="15" thickTop="1" x14ac:dyDescent="0.3">
      <c r="K111" s="49"/>
      <c r="L111" s="69">
        <v>2020</v>
      </c>
      <c r="M111" s="70"/>
      <c r="N111" s="71"/>
      <c r="O111" s="72"/>
      <c r="P111" s="71"/>
      <c r="Q111" s="73"/>
      <c r="R111" s="84"/>
      <c r="S111" s="70"/>
      <c r="T111" s="76"/>
    </row>
    <row r="112" spans="11:20" x14ac:dyDescent="0.3">
      <c r="K112" s="79"/>
      <c r="L112" s="5" t="s">
        <v>45</v>
      </c>
      <c r="M112" s="6">
        <v>31</v>
      </c>
      <c r="N112" s="6" t="s">
        <v>33</v>
      </c>
      <c r="O112" s="27" t="s">
        <v>34</v>
      </c>
      <c r="P112" s="7"/>
      <c r="Q112" s="8"/>
      <c r="R112" s="9">
        <v>2</v>
      </c>
      <c r="S112" s="107"/>
      <c r="T112" s="78"/>
    </row>
    <row r="113" spans="11:20" x14ac:dyDescent="0.3">
      <c r="K113" s="85"/>
      <c r="L113" s="20"/>
      <c r="M113" s="21"/>
      <c r="N113" s="21"/>
      <c r="O113" s="21"/>
      <c r="P113" s="22"/>
      <c r="Q113" s="23"/>
      <c r="R113" s="9"/>
      <c r="S113" s="107"/>
      <c r="T113" s="81"/>
    </row>
    <row r="114" spans="11:20" x14ac:dyDescent="0.3">
      <c r="K114" s="85"/>
      <c r="L114" s="20"/>
      <c r="M114" s="21"/>
      <c r="N114" s="21"/>
      <c r="O114" s="21"/>
      <c r="P114" s="22"/>
      <c r="Q114" s="23"/>
      <c r="R114" s="9"/>
      <c r="S114" s="107"/>
      <c r="T114" s="78"/>
    </row>
    <row r="116" spans="11:20" x14ac:dyDescent="0.3">
      <c r="K116" s="35"/>
      <c r="L116" s="36"/>
      <c r="M116" s="36" t="s">
        <v>3</v>
      </c>
      <c r="N116" s="35" t="s">
        <v>30</v>
      </c>
      <c r="O116" s="37"/>
      <c r="P116" s="35"/>
      <c r="Q116" s="36"/>
      <c r="R116" s="36" t="s">
        <v>5</v>
      </c>
      <c r="S116" s="105">
        <v>530</v>
      </c>
      <c r="T116" s="35"/>
    </row>
    <row r="117" spans="11:20" ht="15" thickBot="1" x14ac:dyDescent="0.35">
      <c r="K117" s="41"/>
      <c r="L117" s="41"/>
      <c r="M117" s="41"/>
      <c r="N117" s="41"/>
      <c r="O117" s="42"/>
      <c r="P117" s="41"/>
      <c r="Q117" s="41"/>
      <c r="R117" s="41"/>
      <c r="S117" s="106"/>
      <c r="T117" s="35"/>
    </row>
    <row r="118" spans="11:20" ht="15" thickTop="1" x14ac:dyDescent="0.3">
      <c r="K118" s="49"/>
      <c r="L118" s="50"/>
      <c r="M118" s="35"/>
      <c r="N118" s="51"/>
      <c r="O118" s="52" t="s">
        <v>7</v>
      </c>
      <c r="P118" s="51"/>
      <c r="Q118" s="51"/>
      <c r="R118" s="222" t="s">
        <v>9</v>
      </c>
      <c r="S118" s="223"/>
      <c r="T118" s="44"/>
    </row>
    <row r="119" spans="11:20" ht="15" thickBot="1" x14ac:dyDescent="0.35">
      <c r="K119" s="59"/>
      <c r="L119" s="60" t="s">
        <v>10</v>
      </c>
      <c r="M119" s="61"/>
      <c r="N119" s="62" t="s">
        <v>16</v>
      </c>
      <c r="O119" s="63" t="s">
        <v>13</v>
      </c>
      <c r="P119" s="62" t="s">
        <v>14</v>
      </c>
      <c r="Q119" s="62" t="s">
        <v>15</v>
      </c>
      <c r="R119" s="64" t="s">
        <v>14</v>
      </c>
      <c r="S119" s="65" t="s">
        <v>15</v>
      </c>
      <c r="T119" s="58"/>
    </row>
    <row r="120" spans="11:20" ht="15" thickTop="1" x14ac:dyDescent="0.3">
      <c r="K120" s="49"/>
      <c r="L120" s="69">
        <v>2020</v>
      </c>
      <c r="M120" s="70"/>
      <c r="N120" s="71"/>
      <c r="O120" s="72"/>
      <c r="P120" s="71"/>
      <c r="Q120" s="73"/>
      <c r="R120" s="84"/>
      <c r="S120" s="70"/>
      <c r="T120" s="76"/>
    </row>
    <row r="121" spans="11:20" x14ac:dyDescent="0.3">
      <c r="K121" s="79"/>
      <c r="L121" s="5" t="s">
        <v>45</v>
      </c>
      <c r="M121" s="6">
        <v>31</v>
      </c>
      <c r="N121" s="6" t="s">
        <v>33</v>
      </c>
      <c r="O121" s="27" t="s">
        <v>34</v>
      </c>
      <c r="P121" s="7"/>
      <c r="Q121" s="8"/>
      <c r="R121" s="9">
        <v>130</v>
      </c>
      <c r="S121" s="107"/>
      <c r="T121" s="78"/>
    </row>
    <row r="122" spans="11:20" x14ac:dyDescent="0.3">
      <c r="K122" s="85"/>
      <c r="L122" s="20"/>
      <c r="M122" s="21"/>
      <c r="N122" s="21"/>
      <c r="O122" s="21"/>
      <c r="P122" s="22"/>
      <c r="Q122" s="23"/>
      <c r="R122" s="9"/>
      <c r="S122" s="107"/>
      <c r="T122" s="81"/>
    </row>
    <row r="123" spans="11:20" x14ac:dyDescent="0.3">
      <c r="K123" s="85"/>
      <c r="L123" s="20"/>
      <c r="M123" s="21"/>
      <c r="N123" s="21"/>
      <c r="O123" s="21"/>
      <c r="P123" s="22"/>
      <c r="Q123" s="23"/>
      <c r="R123" s="9"/>
      <c r="S123" s="107"/>
      <c r="T123" s="78"/>
    </row>
    <row r="125" spans="11:20" x14ac:dyDescent="0.3">
      <c r="K125" s="35"/>
      <c r="L125" s="36"/>
      <c r="M125" s="36" t="s">
        <v>3</v>
      </c>
      <c r="N125" s="35" t="s">
        <v>20</v>
      </c>
      <c r="O125" s="37"/>
      <c r="P125" s="35"/>
      <c r="Q125" s="36"/>
      <c r="R125" s="36" t="s">
        <v>5</v>
      </c>
      <c r="S125" s="105">
        <v>540</v>
      </c>
      <c r="T125" s="35"/>
    </row>
    <row r="126" spans="11:20" ht="15" thickBot="1" x14ac:dyDescent="0.35">
      <c r="K126" s="41"/>
      <c r="L126" s="41"/>
      <c r="M126" s="41"/>
      <c r="N126" s="41"/>
      <c r="O126" s="42"/>
      <c r="P126" s="41"/>
      <c r="Q126" s="41"/>
      <c r="R126" s="41"/>
      <c r="S126" s="106"/>
      <c r="T126" s="35"/>
    </row>
    <row r="127" spans="11:20" ht="15" thickTop="1" x14ac:dyDescent="0.3">
      <c r="K127" s="49"/>
      <c r="L127" s="50"/>
      <c r="M127" s="35"/>
      <c r="N127" s="51"/>
      <c r="O127" s="52" t="s">
        <v>7</v>
      </c>
      <c r="P127" s="51"/>
      <c r="Q127" s="51"/>
      <c r="R127" s="222" t="s">
        <v>9</v>
      </c>
      <c r="S127" s="223"/>
      <c r="T127" s="44"/>
    </row>
    <row r="128" spans="11:20" ht="15" thickBot="1" x14ac:dyDescent="0.35">
      <c r="K128" s="59"/>
      <c r="L128" s="60" t="s">
        <v>10</v>
      </c>
      <c r="M128" s="61"/>
      <c r="N128" s="62" t="s">
        <v>16</v>
      </c>
      <c r="O128" s="63" t="s">
        <v>13</v>
      </c>
      <c r="P128" s="62" t="s">
        <v>14</v>
      </c>
      <c r="Q128" s="62" t="s">
        <v>15</v>
      </c>
      <c r="R128" s="64" t="s">
        <v>14</v>
      </c>
      <c r="S128" s="65" t="s">
        <v>15</v>
      </c>
      <c r="T128" s="58"/>
    </row>
    <row r="129" spans="11:20" ht="15" thickTop="1" x14ac:dyDescent="0.3">
      <c r="K129" s="49"/>
      <c r="L129" s="69">
        <v>2020</v>
      </c>
      <c r="M129" s="70"/>
      <c r="N129" s="71"/>
      <c r="O129" s="72"/>
      <c r="P129" s="71"/>
      <c r="Q129" s="73"/>
      <c r="R129" s="84"/>
      <c r="S129" s="70"/>
      <c r="T129" s="76"/>
    </row>
    <row r="130" spans="11:20" x14ac:dyDescent="0.3">
      <c r="K130" s="79"/>
      <c r="L130" s="5" t="s">
        <v>45</v>
      </c>
      <c r="M130" s="6">
        <v>31</v>
      </c>
      <c r="N130" s="6" t="s">
        <v>33</v>
      </c>
      <c r="O130" s="27" t="s">
        <v>34</v>
      </c>
      <c r="P130" s="7"/>
      <c r="Q130" s="8"/>
      <c r="R130" s="9">
        <v>378</v>
      </c>
      <c r="S130" s="107"/>
      <c r="T130" s="78"/>
    </row>
    <row r="131" spans="11:20" x14ac:dyDescent="0.3">
      <c r="K131" s="85"/>
      <c r="L131" s="20"/>
      <c r="M131" s="21"/>
      <c r="N131" s="21"/>
      <c r="O131" s="21"/>
      <c r="P131" s="22"/>
      <c r="Q131" s="23"/>
      <c r="R131" s="9"/>
      <c r="S131" s="107"/>
      <c r="T131" s="81"/>
    </row>
    <row r="132" spans="11:20" x14ac:dyDescent="0.3">
      <c r="K132" s="85"/>
      <c r="L132" s="20"/>
      <c r="M132" s="21"/>
      <c r="N132" s="21"/>
      <c r="O132" s="21"/>
      <c r="P132" s="22"/>
      <c r="Q132" s="23"/>
      <c r="R132" s="9"/>
      <c r="S132" s="107"/>
      <c r="T132" s="78"/>
    </row>
    <row r="134" spans="11:20" x14ac:dyDescent="0.3">
      <c r="K134" s="35"/>
      <c r="L134" s="36"/>
      <c r="M134" s="36" t="s">
        <v>3</v>
      </c>
      <c r="N134" s="35" t="s">
        <v>31</v>
      </c>
      <c r="O134" s="37"/>
      <c r="P134" s="35"/>
      <c r="Q134" s="36"/>
      <c r="R134" s="36" t="s">
        <v>5</v>
      </c>
      <c r="S134" s="105">
        <v>550</v>
      </c>
      <c r="T134" s="35"/>
    </row>
    <row r="135" spans="11:20" ht="15" thickBot="1" x14ac:dyDescent="0.35">
      <c r="K135" s="41"/>
      <c r="L135" s="41"/>
      <c r="M135" s="41"/>
      <c r="N135" s="41"/>
      <c r="O135" s="42"/>
      <c r="P135" s="41"/>
      <c r="Q135" s="41"/>
      <c r="R135" s="41"/>
      <c r="S135" s="106"/>
      <c r="T135" s="35"/>
    </row>
    <row r="136" spans="11:20" ht="15" thickTop="1" x14ac:dyDescent="0.3">
      <c r="K136" s="49"/>
      <c r="L136" s="50"/>
      <c r="M136" s="35"/>
      <c r="N136" s="51"/>
      <c r="O136" s="52" t="s">
        <v>7</v>
      </c>
      <c r="P136" s="51"/>
      <c r="Q136" s="51"/>
      <c r="R136" s="222" t="s">
        <v>9</v>
      </c>
      <c r="S136" s="223"/>
      <c r="T136" s="44"/>
    </row>
    <row r="137" spans="11:20" ht="15" thickBot="1" x14ac:dyDescent="0.35">
      <c r="K137" s="59"/>
      <c r="L137" s="60" t="s">
        <v>10</v>
      </c>
      <c r="M137" s="61"/>
      <c r="N137" s="62" t="s">
        <v>16</v>
      </c>
      <c r="O137" s="63" t="s">
        <v>13</v>
      </c>
      <c r="P137" s="62" t="s">
        <v>14</v>
      </c>
      <c r="Q137" s="62" t="s">
        <v>15</v>
      </c>
      <c r="R137" s="64" t="s">
        <v>14</v>
      </c>
      <c r="S137" s="65" t="s">
        <v>15</v>
      </c>
      <c r="T137" s="58"/>
    </row>
    <row r="138" spans="11:20" ht="15" thickTop="1" x14ac:dyDescent="0.3">
      <c r="K138" s="49"/>
      <c r="L138" s="69">
        <v>2020</v>
      </c>
      <c r="M138" s="70"/>
      <c r="N138" s="71"/>
      <c r="O138" s="72"/>
      <c r="P138" s="71"/>
      <c r="Q138" s="73"/>
      <c r="R138" s="84"/>
      <c r="S138" s="70"/>
      <c r="T138" s="76"/>
    </row>
    <row r="139" spans="11:20" x14ac:dyDescent="0.3">
      <c r="K139" s="79"/>
      <c r="L139" s="5" t="s">
        <v>45</v>
      </c>
      <c r="M139" s="6">
        <v>31</v>
      </c>
      <c r="N139" s="6" t="s">
        <v>33</v>
      </c>
      <c r="O139" s="27" t="s">
        <v>34</v>
      </c>
      <c r="P139" s="7"/>
      <c r="Q139" s="8"/>
      <c r="R139" s="9">
        <v>236</v>
      </c>
      <c r="S139" s="107"/>
      <c r="T139" s="78"/>
    </row>
    <row r="140" spans="11:20" x14ac:dyDescent="0.3">
      <c r="K140" s="85"/>
      <c r="L140" s="20"/>
      <c r="M140" s="21"/>
      <c r="N140" s="21"/>
      <c r="O140" s="21"/>
      <c r="P140" s="22"/>
      <c r="Q140" s="23"/>
      <c r="R140" s="9"/>
      <c r="S140" s="107"/>
      <c r="T140" s="81"/>
    </row>
    <row r="141" spans="11:20" x14ac:dyDescent="0.3">
      <c r="K141" s="85"/>
      <c r="L141" s="20"/>
      <c r="M141" s="21"/>
      <c r="N141" s="21"/>
      <c r="O141" s="21"/>
      <c r="P141" s="22"/>
      <c r="Q141" s="23"/>
      <c r="R141" s="9"/>
      <c r="S141" s="107"/>
      <c r="T141" s="78"/>
    </row>
    <row r="143" spans="11:20" x14ac:dyDescent="0.3">
      <c r="K143" s="35"/>
      <c r="L143" s="36"/>
      <c r="M143" s="36" t="s">
        <v>3</v>
      </c>
      <c r="N143" s="35" t="s">
        <v>21</v>
      </c>
      <c r="O143" s="37"/>
      <c r="P143" s="35"/>
      <c r="Q143" s="36"/>
      <c r="R143" s="36" t="s">
        <v>5</v>
      </c>
      <c r="S143" s="105">
        <v>560</v>
      </c>
      <c r="T143" s="35"/>
    </row>
    <row r="144" spans="11:20" ht="15" thickBot="1" x14ac:dyDescent="0.35">
      <c r="K144" s="41"/>
      <c r="L144" s="41"/>
      <c r="M144" s="41"/>
      <c r="N144" s="41"/>
      <c r="O144" s="42"/>
      <c r="P144" s="41"/>
      <c r="Q144" s="41"/>
      <c r="R144" s="41"/>
      <c r="S144" s="106"/>
      <c r="T144" s="35"/>
    </row>
    <row r="145" spans="11:20" ht="15" thickTop="1" x14ac:dyDescent="0.3">
      <c r="K145" s="49"/>
      <c r="L145" s="50"/>
      <c r="M145" s="35"/>
      <c r="N145" s="51"/>
      <c r="O145" s="52" t="s">
        <v>7</v>
      </c>
      <c r="P145" s="51"/>
      <c r="Q145" s="51"/>
      <c r="R145" s="222" t="s">
        <v>9</v>
      </c>
      <c r="S145" s="223"/>
      <c r="T145" s="44"/>
    </row>
    <row r="146" spans="11:20" ht="15" thickBot="1" x14ac:dyDescent="0.35">
      <c r="K146" s="59"/>
      <c r="L146" s="60" t="s">
        <v>10</v>
      </c>
      <c r="M146" s="61"/>
      <c r="N146" s="62" t="s">
        <v>16</v>
      </c>
      <c r="O146" s="63" t="s">
        <v>13</v>
      </c>
      <c r="P146" s="62" t="s">
        <v>14</v>
      </c>
      <c r="Q146" s="62" t="s">
        <v>15</v>
      </c>
      <c r="R146" s="64" t="s">
        <v>14</v>
      </c>
      <c r="S146" s="65" t="s">
        <v>15</v>
      </c>
      <c r="T146" s="58"/>
    </row>
    <row r="147" spans="11:20" ht="15" thickTop="1" x14ac:dyDescent="0.3">
      <c r="K147" s="49"/>
      <c r="L147" s="69">
        <v>2020</v>
      </c>
      <c r="M147" s="70"/>
      <c r="N147" s="71"/>
      <c r="O147" s="72"/>
      <c r="P147" s="71"/>
      <c r="Q147" s="73"/>
      <c r="R147" s="84"/>
      <c r="S147" s="70"/>
      <c r="T147" s="76"/>
    </row>
    <row r="148" spans="11:20" x14ac:dyDescent="0.3">
      <c r="K148" s="79"/>
      <c r="L148" s="5" t="s">
        <v>45</v>
      </c>
      <c r="M148" s="6">
        <v>31</v>
      </c>
      <c r="N148" s="6" t="s">
        <v>33</v>
      </c>
      <c r="O148" s="27" t="s">
        <v>34</v>
      </c>
      <c r="P148" s="7"/>
      <c r="Q148" s="8"/>
      <c r="R148" s="9">
        <v>1200</v>
      </c>
      <c r="S148" s="107"/>
      <c r="T148" s="78"/>
    </row>
    <row r="149" spans="11:20" x14ac:dyDescent="0.3">
      <c r="K149" s="85"/>
      <c r="L149" s="20"/>
      <c r="M149" s="21"/>
      <c r="N149" s="21"/>
      <c r="O149" s="21"/>
      <c r="P149" s="22"/>
      <c r="Q149" s="23"/>
      <c r="R149" s="9"/>
      <c r="S149" s="107"/>
      <c r="T149" s="81"/>
    </row>
    <row r="150" spans="11:20" x14ac:dyDescent="0.3">
      <c r="K150" s="85"/>
      <c r="L150" s="20"/>
      <c r="M150" s="21"/>
      <c r="N150" s="21"/>
      <c r="O150" s="21"/>
      <c r="P150" s="22"/>
      <c r="Q150" s="23"/>
      <c r="R150" s="9"/>
      <c r="S150" s="107"/>
      <c r="T150" s="78"/>
    </row>
  </sheetData>
  <sheetProtection sheet="1" objects="1" scenarios="1" formatCells="0" formatColumns="0" formatRows="0" selectLockedCells="1"/>
  <mergeCells count="16">
    <mergeCell ref="R52:S52"/>
    <mergeCell ref="R5:S5"/>
    <mergeCell ref="R15:S15"/>
    <mergeCell ref="R25:S25"/>
    <mergeCell ref="R34:S34"/>
    <mergeCell ref="R43:S43"/>
    <mergeCell ref="R118:S118"/>
    <mergeCell ref="R127:S127"/>
    <mergeCell ref="R136:S136"/>
    <mergeCell ref="R145:S145"/>
    <mergeCell ref="R61:S61"/>
    <mergeCell ref="R71:S71"/>
    <mergeCell ref="R81:S81"/>
    <mergeCell ref="R91:S91"/>
    <mergeCell ref="R100:S100"/>
    <mergeCell ref="R109:S109"/>
  </mergeCells>
  <pageMargins left="0.7" right="0.7" top="0.75" bottom="0.75" header="0.3" footer="0.3"/>
  <pageSetup orientation="portrait" horizontalDpi="0" verticalDpi="0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ellIs" priority="2" operator="equal" id="{81F818A3-53A9-4E02-8112-F852E4C237A6}">
            <xm:f>'8-1 OYO Key'!B3</xm:f>
            <x14:dxf>
              <font>
                <b/>
                <i/>
                <strike val="0"/>
                <color rgb="FF92D050"/>
              </font>
            </x14:dxf>
          </x14:cfRule>
          <xm:sqref>H3 B9:H38 L65:S67 L75:S77 L84:S87 L95:S96 L104:S105 L113:S114 L122:S123 L131:S132 L140:S141 L149:S150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F6A8BA-CA94-4006-997D-A2734B90EA8C}">
  <dimension ref="A1:K23"/>
  <sheetViews>
    <sheetView showGridLines="0" workbookViewId="0">
      <selection activeCell="A3" sqref="A3:E3"/>
    </sheetView>
  </sheetViews>
  <sheetFormatPr defaultRowHeight="14.4" x14ac:dyDescent="0.3"/>
  <cols>
    <col min="1" max="1" width="1.44140625" style="108" customWidth="1"/>
    <col min="2" max="2" width="43.44140625" style="108" customWidth="1"/>
    <col min="3" max="4" width="10.88671875" style="108" customWidth="1"/>
    <col min="5" max="5" width="2.33203125" style="108" customWidth="1"/>
    <col min="6" max="6" width="3.6640625" customWidth="1"/>
    <col min="7" max="7" width="1.44140625" style="108" customWidth="1"/>
    <col min="8" max="8" width="43.44140625" style="108" customWidth="1"/>
    <col min="9" max="10" width="10.88671875" style="108" customWidth="1"/>
    <col min="11" max="11" width="2.33203125" style="108" customWidth="1"/>
  </cols>
  <sheetData>
    <row r="1" spans="1:11" ht="20.399999999999999" x14ac:dyDescent="0.35">
      <c r="A1" s="109" t="s">
        <v>49</v>
      </c>
      <c r="B1" s="110"/>
      <c r="G1" s="109" t="s">
        <v>51</v>
      </c>
      <c r="H1" s="110"/>
    </row>
    <row r="2" spans="1:11" x14ac:dyDescent="0.3">
      <c r="A2" s="111" t="s">
        <v>52</v>
      </c>
      <c r="B2" s="111"/>
      <c r="G2" s="111" t="s">
        <v>52</v>
      </c>
      <c r="H2" s="111"/>
    </row>
    <row r="3" spans="1:11" ht="15.6" x14ac:dyDescent="0.3">
      <c r="A3" s="224"/>
      <c r="B3" s="224"/>
      <c r="C3" s="224"/>
      <c r="D3" s="224"/>
      <c r="E3" s="224"/>
      <c r="G3" s="224"/>
      <c r="H3" s="224"/>
      <c r="I3" s="224"/>
      <c r="J3" s="224"/>
      <c r="K3" s="224"/>
    </row>
    <row r="4" spans="1:11" ht="15.6" x14ac:dyDescent="0.3">
      <c r="A4" s="224"/>
      <c r="B4" s="224"/>
      <c r="C4" s="224"/>
      <c r="D4" s="224"/>
      <c r="E4" s="224"/>
      <c r="G4" s="224"/>
      <c r="H4" s="224"/>
      <c r="I4" s="224"/>
      <c r="J4" s="224"/>
      <c r="K4" s="224"/>
    </row>
    <row r="5" spans="1:11" ht="15.6" x14ac:dyDescent="0.3">
      <c r="A5" s="225"/>
      <c r="B5" s="225"/>
      <c r="C5" s="225"/>
      <c r="D5" s="225"/>
      <c r="E5" s="225"/>
      <c r="G5" s="225"/>
      <c r="H5" s="225"/>
      <c r="I5" s="225"/>
      <c r="J5" s="225"/>
      <c r="K5" s="225"/>
    </row>
    <row r="6" spans="1:11" ht="6.6" customHeight="1" thickBot="1" x14ac:dyDescent="0.35">
      <c r="A6" s="112"/>
      <c r="B6" s="112"/>
      <c r="C6" s="113">
        <v>1</v>
      </c>
      <c r="D6" s="113">
        <v>2</v>
      </c>
      <c r="E6" s="112"/>
      <c r="G6" s="112"/>
      <c r="H6" s="112"/>
      <c r="I6" s="113">
        <v>1</v>
      </c>
      <c r="J6" s="113">
        <v>2</v>
      </c>
      <c r="K6" s="112"/>
    </row>
    <row r="7" spans="1:11" ht="15.6" thickTop="1" thickBot="1" x14ac:dyDescent="0.35">
      <c r="A7" s="114"/>
      <c r="B7" s="115" t="s">
        <v>11</v>
      </c>
      <c r="C7" s="116" t="s">
        <v>14</v>
      </c>
      <c r="D7" s="116" t="s">
        <v>15</v>
      </c>
      <c r="E7" s="117"/>
      <c r="G7" s="114"/>
      <c r="H7" s="115" t="s">
        <v>11</v>
      </c>
      <c r="I7" s="116" t="s">
        <v>14</v>
      </c>
      <c r="J7" s="116" t="s">
        <v>15</v>
      </c>
      <c r="K7" s="117"/>
    </row>
    <row r="8" spans="1:11" ht="15" thickTop="1" x14ac:dyDescent="0.3">
      <c r="A8" s="21"/>
      <c r="B8" s="118"/>
      <c r="C8" s="119"/>
      <c r="D8" s="120"/>
      <c r="E8" s="121"/>
      <c r="G8" s="21"/>
      <c r="H8" s="118"/>
      <c r="I8" s="119"/>
      <c r="J8" s="120"/>
      <c r="K8" s="121"/>
    </row>
    <row r="9" spans="1:11" x14ac:dyDescent="0.3">
      <c r="A9" s="21"/>
      <c r="B9" s="118"/>
      <c r="C9" s="119"/>
      <c r="D9" s="120"/>
      <c r="E9" s="121"/>
      <c r="G9" s="21"/>
      <c r="H9" s="118"/>
      <c r="I9" s="119"/>
      <c r="J9" s="120"/>
      <c r="K9" s="121"/>
    </row>
    <row r="10" spans="1:11" x14ac:dyDescent="0.3">
      <c r="A10" s="21"/>
      <c r="B10" s="118"/>
      <c r="C10" s="119"/>
      <c r="D10" s="120"/>
      <c r="E10" s="121"/>
      <c r="G10" s="21"/>
      <c r="H10" s="118"/>
      <c r="I10" s="119"/>
      <c r="J10" s="120"/>
      <c r="K10" s="121"/>
    </row>
    <row r="11" spans="1:11" x14ac:dyDescent="0.3">
      <c r="A11" s="21"/>
      <c r="B11" s="118"/>
      <c r="C11" s="119"/>
      <c r="D11" s="120"/>
      <c r="E11" s="121"/>
      <c r="G11" s="21"/>
      <c r="H11" s="118"/>
      <c r="I11" s="119"/>
      <c r="J11" s="120"/>
      <c r="K11" s="121"/>
    </row>
    <row r="12" spans="1:11" x14ac:dyDescent="0.3">
      <c r="A12" s="21"/>
      <c r="B12" s="118"/>
      <c r="C12" s="119"/>
      <c r="D12" s="120"/>
      <c r="E12" s="121"/>
      <c r="G12" s="21"/>
      <c r="H12" s="118"/>
      <c r="I12" s="119"/>
      <c r="J12" s="120"/>
      <c r="K12" s="121"/>
    </row>
    <row r="13" spans="1:11" x14ac:dyDescent="0.3">
      <c r="A13" s="21"/>
      <c r="B13" s="118"/>
      <c r="C13" s="119"/>
      <c r="D13" s="120"/>
      <c r="E13" s="121"/>
      <c r="G13" s="21"/>
      <c r="H13" s="118"/>
      <c r="I13" s="119"/>
      <c r="J13" s="120"/>
      <c r="K13" s="121"/>
    </row>
    <row r="14" spans="1:11" x14ac:dyDescent="0.3">
      <c r="A14" s="21"/>
      <c r="B14" s="118"/>
      <c r="C14" s="119"/>
      <c r="D14" s="120"/>
      <c r="E14" s="121"/>
      <c r="G14" s="21"/>
      <c r="H14" s="118"/>
      <c r="I14" s="119"/>
      <c r="J14" s="120"/>
      <c r="K14" s="121"/>
    </row>
    <row r="15" spans="1:11" x14ac:dyDescent="0.3">
      <c r="A15" s="21"/>
      <c r="B15" s="118"/>
      <c r="C15" s="119"/>
      <c r="D15" s="120"/>
      <c r="E15" s="121"/>
      <c r="G15" s="21"/>
      <c r="H15" s="118"/>
      <c r="I15" s="119"/>
      <c r="J15" s="120"/>
      <c r="K15" s="121"/>
    </row>
    <row r="16" spans="1:11" x14ac:dyDescent="0.3">
      <c r="A16" s="21"/>
      <c r="B16" s="118"/>
      <c r="C16" s="119"/>
      <c r="D16" s="120"/>
      <c r="E16" s="121"/>
      <c r="G16" s="21"/>
      <c r="H16" s="118"/>
      <c r="I16" s="119"/>
      <c r="J16" s="120"/>
      <c r="K16" s="121"/>
    </row>
    <row r="17" spans="1:11" x14ac:dyDescent="0.3">
      <c r="A17" s="21"/>
      <c r="B17" s="118"/>
      <c r="C17" s="119"/>
      <c r="D17" s="120"/>
      <c r="E17" s="121"/>
      <c r="G17" s="21"/>
      <c r="H17" s="118"/>
      <c r="I17" s="119"/>
      <c r="J17" s="120"/>
      <c r="K17" s="121"/>
    </row>
    <row r="18" spans="1:11" x14ac:dyDescent="0.3">
      <c r="A18" s="21"/>
      <c r="B18" s="118"/>
      <c r="C18" s="119"/>
      <c r="D18" s="120"/>
      <c r="E18" s="121"/>
      <c r="G18" s="21"/>
      <c r="H18" s="118"/>
      <c r="I18" s="119"/>
      <c r="J18" s="120"/>
      <c r="K18" s="121"/>
    </row>
    <row r="19" spans="1:11" x14ac:dyDescent="0.3">
      <c r="A19" s="21"/>
      <c r="B19" s="118"/>
      <c r="C19" s="119"/>
      <c r="D19" s="120"/>
      <c r="E19" s="121"/>
      <c r="G19" s="21"/>
      <c r="H19" s="118"/>
      <c r="I19" s="119"/>
      <c r="J19" s="120"/>
      <c r="K19" s="121"/>
    </row>
    <row r="20" spans="1:11" x14ac:dyDescent="0.3">
      <c r="A20" s="21"/>
      <c r="B20" s="118"/>
      <c r="C20" s="119"/>
      <c r="D20" s="120"/>
      <c r="E20" s="121"/>
      <c r="G20" s="21"/>
      <c r="H20" s="118"/>
      <c r="I20" s="119"/>
      <c r="J20" s="120"/>
      <c r="K20" s="121"/>
    </row>
    <row r="21" spans="1:11" x14ac:dyDescent="0.3">
      <c r="A21" s="21"/>
      <c r="B21" s="118"/>
      <c r="C21" s="119"/>
      <c r="D21" s="120"/>
      <c r="E21" s="121"/>
      <c r="G21" s="21"/>
      <c r="H21" s="118"/>
      <c r="I21" s="119"/>
      <c r="J21" s="120"/>
      <c r="K21" s="121"/>
    </row>
    <row r="22" spans="1:11" x14ac:dyDescent="0.3">
      <c r="A22" s="6"/>
      <c r="B22" s="6"/>
      <c r="C22" s="6"/>
      <c r="D22" s="6"/>
      <c r="E22" s="122"/>
      <c r="G22" s="6"/>
      <c r="H22" s="6"/>
      <c r="I22" s="6"/>
      <c r="J22" s="6"/>
      <c r="K22" s="122"/>
    </row>
    <row r="23" spans="1:11" x14ac:dyDescent="0.3">
      <c r="A23" s="21"/>
      <c r="B23" s="21"/>
      <c r="C23" s="21"/>
      <c r="D23" s="21"/>
      <c r="E23" s="121"/>
      <c r="G23" s="21"/>
      <c r="H23" s="21"/>
      <c r="I23" s="21"/>
      <c r="J23" s="21"/>
      <c r="K23" s="121"/>
    </row>
  </sheetData>
  <sheetProtection sheet="1" objects="1" scenarios="1" formatCells="0" formatColumns="0" formatRows="0" selectLockedCells="1"/>
  <mergeCells count="6">
    <mergeCell ref="G3:K3"/>
    <mergeCell ref="G4:K4"/>
    <mergeCell ref="G5:K5"/>
    <mergeCell ref="A3:E3"/>
    <mergeCell ref="A4:E4"/>
    <mergeCell ref="A5:E5"/>
  </mergeCells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ellIs" priority="1" operator="equal" id="{B3BE9B1B-6255-4A81-84CC-8C47C4C237A2}">
            <xm:f>'8-2 WT&amp;OYO Key'!A3</xm:f>
            <x14:dxf>
              <font>
                <b/>
                <i/>
                <strike val="0"/>
                <color rgb="FF92D050"/>
              </font>
            </x14:dxf>
          </x14:cfRule>
          <xm:sqref>A3:E3 A4:E5 B8:D23 G3:K5 H8:J23</xm:sqref>
        </x14:conditionalFormatting>
      </x14:conditionalFormatting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128E2E-02A7-4AA2-B2E1-4EDCE5E798B9}">
  <dimension ref="A1:K23"/>
  <sheetViews>
    <sheetView showGridLines="0" workbookViewId="0">
      <selection activeCell="B27" sqref="B27"/>
    </sheetView>
  </sheetViews>
  <sheetFormatPr defaultRowHeight="14.4" x14ac:dyDescent="0.3"/>
  <cols>
    <col min="1" max="1" width="1.44140625" style="108" customWidth="1"/>
    <col min="2" max="2" width="43.44140625" style="108" customWidth="1"/>
    <col min="3" max="4" width="10.88671875" style="108" customWidth="1"/>
    <col min="5" max="5" width="2.33203125" style="108" customWidth="1"/>
    <col min="6" max="6" width="3.6640625" customWidth="1"/>
    <col min="7" max="7" width="1.44140625" style="108" customWidth="1"/>
    <col min="8" max="8" width="43.44140625" style="108" customWidth="1"/>
    <col min="9" max="10" width="10.88671875" style="108" customWidth="1"/>
    <col min="11" max="11" width="2.33203125" style="108" customWidth="1"/>
  </cols>
  <sheetData>
    <row r="1" spans="1:11" ht="20.399999999999999" x14ac:dyDescent="0.35">
      <c r="A1" s="109" t="s">
        <v>49</v>
      </c>
      <c r="B1" s="110"/>
      <c r="G1" s="109" t="s">
        <v>51</v>
      </c>
      <c r="H1" s="110"/>
    </row>
    <row r="2" spans="1:11" x14ac:dyDescent="0.3">
      <c r="A2" s="111" t="s">
        <v>52</v>
      </c>
      <c r="B2" s="111"/>
      <c r="G2" s="111" t="s">
        <v>52</v>
      </c>
      <c r="H2" s="111"/>
    </row>
    <row r="3" spans="1:11" ht="15.6" x14ac:dyDescent="0.3">
      <c r="A3" s="224" t="s">
        <v>64</v>
      </c>
      <c r="B3" s="224"/>
      <c r="C3" s="224"/>
      <c r="D3" s="224"/>
      <c r="E3" s="224"/>
      <c r="G3" s="224" t="s">
        <v>66</v>
      </c>
      <c r="H3" s="224"/>
      <c r="I3" s="224"/>
      <c r="J3" s="224"/>
      <c r="K3" s="224"/>
    </row>
    <row r="4" spans="1:11" ht="15.6" x14ac:dyDescent="0.3">
      <c r="A4" s="224" t="s">
        <v>50</v>
      </c>
      <c r="B4" s="224"/>
      <c r="C4" s="224"/>
      <c r="D4" s="224"/>
      <c r="E4" s="224"/>
      <c r="G4" s="224" t="s">
        <v>50</v>
      </c>
      <c r="H4" s="224"/>
      <c r="I4" s="224"/>
      <c r="J4" s="224"/>
      <c r="K4" s="224"/>
    </row>
    <row r="5" spans="1:11" ht="15.6" x14ac:dyDescent="0.3">
      <c r="A5" s="225" t="s">
        <v>65</v>
      </c>
      <c r="B5" s="225"/>
      <c r="C5" s="225"/>
      <c r="D5" s="225"/>
      <c r="E5" s="225"/>
      <c r="G5" s="225" t="s">
        <v>67</v>
      </c>
      <c r="H5" s="225"/>
      <c r="I5" s="225"/>
      <c r="J5" s="225"/>
      <c r="K5" s="225"/>
    </row>
    <row r="6" spans="1:11" ht="6.6" customHeight="1" thickBot="1" x14ac:dyDescent="0.35">
      <c r="A6" s="112"/>
      <c r="B6" s="112"/>
      <c r="C6" s="113">
        <v>1</v>
      </c>
      <c r="D6" s="113">
        <v>2</v>
      </c>
      <c r="E6" s="112"/>
      <c r="G6" s="112"/>
      <c r="H6" s="112"/>
      <c r="I6" s="113">
        <v>1</v>
      </c>
      <c r="J6" s="113">
        <v>2</v>
      </c>
      <c r="K6" s="112"/>
    </row>
    <row r="7" spans="1:11" ht="15.6" thickTop="1" thickBot="1" x14ac:dyDescent="0.35">
      <c r="A7" s="114"/>
      <c r="B7" s="115" t="s">
        <v>11</v>
      </c>
      <c r="C7" s="116" t="s">
        <v>14</v>
      </c>
      <c r="D7" s="116" t="s">
        <v>15</v>
      </c>
      <c r="E7" s="117"/>
      <c r="G7" s="114"/>
      <c r="H7" s="115" t="s">
        <v>11</v>
      </c>
      <c r="I7" s="116" t="s">
        <v>14</v>
      </c>
      <c r="J7" s="116" t="s">
        <v>15</v>
      </c>
      <c r="K7" s="117"/>
    </row>
    <row r="8" spans="1:11" ht="15" thickTop="1" x14ac:dyDescent="0.3">
      <c r="A8" s="21"/>
      <c r="B8" s="118" t="s">
        <v>4</v>
      </c>
      <c r="C8" s="119">
        <v>4900</v>
      </c>
      <c r="D8" s="120"/>
      <c r="E8" s="121"/>
      <c r="G8" s="21"/>
      <c r="H8" s="118" t="s">
        <v>4</v>
      </c>
      <c r="I8" s="119">
        <v>13600</v>
      </c>
      <c r="J8" s="120"/>
      <c r="K8" s="121"/>
    </row>
    <row r="9" spans="1:11" x14ac:dyDescent="0.3">
      <c r="A9" s="21"/>
      <c r="B9" s="118" t="s">
        <v>22</v>
      </c>
      <c r="C9" s="119">
        <v>75</v>
      </c>
      <c r="D9" s="120"/>
      <c r="E9" s="121"/>
      <c r="G9" s="21"/>
      <c r="H9" s="118" t="s">
        <v>22</v>
      </c>
      <c r="I9" s="119">
        <v>150</v>
      </c>
      <c r="J9" s="120"/>
      <c r="K9" s="121"/>
    </row>
    <row r="10" spans="1:11" x14ac:dyDescent="0.3">
      <c r="A10" s="21"/>
      <c r="B10" s="118" t="s">
        <v>23</v>
      </c>
      <c r="C10" s="119">
        <v>1387</v>
      </c>
      <c r="D10" s="120"/>
      <c r="E10" s="121"/>
      <c r="G10" s="21"/>
      <c r="H10" s="118" t="s">
        <v>46</v>
      </c>
      <c r="I10" s="119">
        <v>2996</v>
      </c>
      <c r="J10" s="120"/>
      <c r="K10" s="121"/>
    </row>
    <row r="11" spans="1:11" x14ac:dyDescent="0.3">
      <c r="A11" s="21"/>
      <c r="B11" s="118" t="s">
        <v>17</v>
      </c>
      <c r="C11" s="119">
        <v>75</v>
      </c>
      <c r="D11" s="120"/>
      <c r="E11" s="121"/>
      <c r="G11" s="21"/>
      <c r="H11" s="118" t="s">
        <v>17</v>
      </c>
      <c r="I11" s="119">
        <v>240</v>
      </c>
      <c r="J11" s="120"/>
      <c r="K11" s="121"/>
    </row>
    <row r="12" spans="1:11" x14ac:dyDescent="0.3">
      <c r="A12" s="21"/>
      <c r="B12" s="118" t="s">
        <v>24</v>
      </c>
      <c r="C12" s="119">
        <v>250</v>
      </c>
      <c r="D12" s="120"/>
      <c r="E12" s="121"/>
      <c r="G12" s="21"/>
      <c r="H12" s="118" t="s">
        <v>24</v>
      </c>
      <c r="I12" s="119">
        <v>520</v>
      </c>
      <c r="J12" s="120"/>
      <c r="K12" s="121"/>
    </row>
    <row r="13" spans="1:11" x14ac:dyDescent="0.3">
      <c r="A13" s="21"/>
      <c r="B13" s="118" t="s">
        <v>25</v>
      </c>
      <c r="C13" s="119"/>
      <c r="D13" s="120">
        <v>267</v>
      </c>
      <c r="E13" s="121"/>
      <c r="G13" s="21"/>
      <c r="H13" s="118" t="s">
        <v>25</v>
      </c>
      <c r="I13" s="119"/>
      <c r="J13" s="120">
        <v>596</v>
      </c>
      <c r="K13" s="121"/>
    </row>
    <row r="14" spans="1:11" ht="15" thickBot="1" x14ac:dyDescent="0.35">
      <c r="A14" s="21"/>
      <c r="B14" s="118" t="s">
        <v>26</v>
      </c>
      <c r="C14" s="217"/>
      <c r="D14" s="218">
        <v>6420</v>
      </c>
      <c r="E14" s="121"/>
      <c r="G14" s="21"/>
      <c r="H14" s="118" t="s">
        <v>26</v>
      </c>
      <c r="I14" s="119"/>
      <c r="J14" s="120">
        <v>16910</v>
      </c>
      <c r="K14" s="121"/>
    </row>
    <row r="15" spans="1:11" ht="15" thickBot="1" x14ac:dyDescent="0.35">
      <c r="A15" s="21"/>
      <c r="B15" s="118"/>
      <c r="C15" s="220">
        <f>SUM(C8:C14)</f>
        <v>6687</v>
      </c>
      <c r="D15" s="221">
        <f>SUM(D8:D14)</f>
        <v>6687</v>
      </c>
      <c r="E15" s="121"/>
      <c r="G15" s="21"/>
      <c r="H15" s="118"/>
      <c r="I15" s="220">
        <f>SUM(I8:I14)</f>
        <v>17506</v>
      </c>
      <c r="J15" s="221">
        <f>SUM(J13:J14)</f>
        <v>17506</v>
      </c>
      <c r="K15" s="121"/>
    </row>
    <row r="16" spans="1:11" ht="15" thickTop="1" x14ac:dyDescent="0.3">
      <c r="A16" s="21"/>
      <c r="B16" s="118"/>
      <c r="C16" s="219"/>
      <c r="D16" s="7"/>
      <c r="E16" s="121"/>
      <c r="G16" s="21"/>
      <c r="H16" s="118"/>
      <c r="I16" s="119"/>
      <c r="J16" s="120"/>
      <c r="K16" s="121"/>
    </row>
    <row r="17" spans="1:11" x14ac:dyDescent="0.3">
      <c r="A17" s="21"/>
      <c r="B17" s="118"/>
      <c r="C17" s="119"/>
      <c r="D17" s="120"/>
      <c r="E17" s="121"/>
      <c r="G17" s="21"/>
      <c r="H17" s="118"/>
      <c r="I17" s="119"/>
      <c r="J17" s="120"/>
      <c r="K17" s="121"/>
    </row>
    <row r="18" spans="1:11" x14ac:dyDescent="0.3">
      <c r="A18" s="21"/>
      <c r="B18" s="118"/>
      <c r="C18" s="119"/>
      <c r="D18" s="120"/>
      <c r="E18" s="121"/>
      <c r="G18" s="21"/>
      <c r="H18" s="118"/>
      <c r="I18" s="119"/>
      <c r="J18" s="120"/>
      <c r="K18" s="121"/>
    </row>
    <row r="19" spans="1:11" x14ac:dyDescent="0.3">
      <c r="A19" s="21"/>
      <c r="B19" s="118"/>
      <c r="C19" s="119"/>
      <c r="D19" s="120"/>
      <c r="E19" s="121"/>
      <c r="G19" s="21"/>
      <c r="H19" s="118"/>
      <c r="I19" s="119"/>
      <c r="J19" s="120"/>
      <c r="K19" s="121"/>
    </row>
    <row r="20" spans="1:11" x14ac:dyDescent="0.3">
      <c r="A20" s="21"/>
      <c r="B20" s="118"/>
      <c r="C20" s="119"/>
      <c r="D20" s="120"/>
      <c r="E20" s="121"/>
      <c r="G20" s="21"/>
      <c r="H20" s="118"/>
      <c r="I20" s="119"/>
      <c r="J20" s="120"/>
      <c r="K20" s="121"/>
    </row>
    <row r="21" spans="1:11" x14ac:dyDescent="0.3">
      <c r="A21" s="21"/>
      <c r="B21" s="118"/>
      <c r="C21" s="119"/>
      <c r="D21" s="120"/>
      <c r="E21" s="121"/>
      <c r="G21" s="21"/>
      <c r="H21" s="118"/>
      <c r="I21" s="119"/>
      <c r="J21" s="120"/>
      <c r="K21" s="121"/>
    </row>
    <row r="22" spans="1:11" x14ac:dyDescent="0.3">
      <c r="A22" s="6"/>
      <c r="B22" s="6"/>
      <c r="C22" s="6"/>
      <c r="D22" s="6"/>
      <c r="E22" s="122"/>
      <c r="G22" s="6"/>
      <c r="H22" s="6"/>
      <c r="I22" s="6"/>
      <c r="J22" s="6"/>
      <c r="K22" s="122"/>
    </row>
    <row r="23" spans="1:11" x14ac:dyDescent="0.3">
      <c r="A23" s="21"/>
      <c r="B23" s="21"/>
      <c r="C23" s="21"/>
      <c r="D23" s="21"/>
      <c r="E23" s="121"/>
      <c r="G23" s="21"/>
      <c r="H23" s="21"/>
      <c r="I23" s="21"/>
      <c r="J23" s="21"/>
      <c r="K23" s="121"/>
    </row>
  </sheetData>
  <mergeCells count="6">
    <mergeCell ref="A3:E3"/>
    <mergeCell ref="G3:K3"/>
    <mergeCell ref="A4:E4"/>
    <mergeCell ref="G4:K4"/>
    <mergeCell ref="A5:E5"/>
    <mergeCell ref="G5:K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3BAF3E-30C5-438C-BB64-C765F2375AA2}">
  <sheetPr>
    <pageSetUpPr fitToPage="1"/>
  </sheetPr>
  <dimension ref="A1:BB121"/>
  <sheetViews>
    <sheetView showGridLines="0" workbookViewId="0">
      <selection activeCell="I1" sqref="I1:M1"/>
    </sheetView>
  </sheetViews>
  <sheetFormatPr defaultColWidth="8.88671875" defaultRowHeight="13.2" x14ac:dyDescent="0.25"/>
  <cols>
    <col min="1" max="1" width="1.44140625" style="124" customWidth="1"/>
    <col min="2" max="2" width="1.5546875" style="124" customWidth="1"/>
    <col min="3" max="3" width="3" style="124" customWidth="1"/>
    <col min="4" max="4" width="4" style="124" customWidth="1"/>
    <col min="5" max="5" width="3.44140625" style="124" customWidth="1"/>
    <col min="6" max="6" width="31.6640625" style="124" customWidth="1"/>
    <col min="7" max="7" width="5.109375" style="124" customWidth="1"/>
    <col min="8" max="8" width="6" style="124" customWidth="1"/>
    <col min="9" max="10" width="11.109375" style="124" customWidth="1"/>
    <col min="11" max="11" width="3" style="124" customWidth="1"/>
    <col min="12" max="12" width="1.5546875" style="124" customWidth="1"/>
    <col min="13" max="13" width="11.109375" style="124" customWidth="1"/>
    <col min="14" max="14" width="11.44140625" style="124" customWidth="1"/>
    <col min="15" max="25" width="8.88671875" style="124" customWidth="1"/>
    <col min="26" max="26" width="9.109375" style="126" customWidth="1"/>
    <col min="27" max="28" width="9.44140625" style="126" hidden="1" customWidth="1"/>
    <col min="29" max="31" width="8.88671875" style="126" hidden="1" customWidth="1"/>
    <col min="32" max="32" width="40" style="126" hidden="1" customWidth="1"/>
    <col min="33" max="37" width="8.88671875" style="126" hidden="1" customWidth="1"/>
    <col min="38" max="38" width="10.88671875" style="126" hidden="1" customWidth="1"/>
    <col min="39" max="42" width="10.88671875" style="126" customWidth="1"/>
    <col min="43" max="54" width="9.109375" style="126" customWidth="1"/>
    <col min="55" max="16384" width="8.88671875" style="124"/>
  </cols>
  <sheetData>
    <row r="1" spans="1:37" x14ac:dyDescent="0.25">
      <c r="A1" s="123" t="s">
        <v>53</v>
      </c>
      <c r="B1" s="123"/>
      <c r="H1" s="125" t="s">
        <v>54</v>
      </c>
      <c r="I1" s="228" t="s">
        <v>55</v>
      </c>
      <c r="J1" s="228"/>
      <c r="K1" s="228"/>
      <c r="L1" s="228"/>
      <c r="M1" s="228"/>
      <c r="AC1" s="126">
        <f>SUM(AF97:AJ121)</f>
        <v>27</v>
      </c>
    </row>
    <row r="3" spans="1:37" ht="12" customHeight="1" x14ac:dyDescent="0.25">
      <c r="A3" s="127" t="str">
        <f>IF(SUM(AF97:AJ198)=0,"You have successfully completed this problem.","You have "&amp;AC1&amp; " item(s) remaining to answer correctly.")</f>
        <v>You have 27 item(s) remaining to answer correctly.</v>
      </c>
      <c r="B3" s="127"/>
    </row>
    <row r="4" spans="1:37" ht="12" customHeight="1" x14ac:dyDescent="0.25">
      <c r="A4" s="127"/>
      <c r="B4" s="127"/>
    </row>
    <row r="5" spans="1:37" ht="12" customHeight="1" x14ac:dyDescent="0.25">
      <c r="B5" s="128"/>
      <c r="C5" s="129"/>
      <c r="D5" s="129"/>
      <c r="E5" s="129"/>
      <c r="F5" s="129"/>
      <c r="G5" s="129"/>
      <c r="H5" s="129"/>
      <c r="I5" s="129"/>
      <c r="J5" s="129"/>
      <c r="K5" s="129"/>
      <c r="L5" s="130"/>
    </row>
    <row r="6" spans="1:37" ht="12" customHeight="1" x14ac:dyDescent="0.25">
      <c r="B6" s="131"/>
      <c r="C6" s="132"/>
      <c r="D6" s="132"/>
      <c r="E6" s="132"/>
      <c r="F6" s="229" t="s">
        <v>56</v>
      </c>
      <c r="G6" s="229"/>
      <c r="H6" s="229"/>
      <c r="I6" s="133" t="s">
        <v>2</v>
      </c>
      <c r="J6" s="134" t="s">
        <v>57</v>
      </c>
      <c r="K6" s="132"/>
      <c r="L6" s="135"/>
    </row>
    <row r="7" spans="1:37" ht="4.5" customHeight="1" x14ac:dyDescent="0.25">
      <c r="B7" s="131"/>
      <c r="C7" s="136"/>
      <c r="D7" s="136"/>
      <c r="E7" s="136"/>
      <c r="F7" s="136"/>
      <c r="G7" s="136"/>
      <c r="H7" s="136"/>
      <c r="I7" s="137"/>
      <c r="J7" s="137"/>
      <c r="K7" s="136"/>
      <c r="L7" s="135"/>
    </row>
    <row r="8" spans="1:37" ht="12" customHeight="1" x14ac:dyDescent="0.25">
      <c r="B8" s="131"/>
      <c r="C8" s="230"/>
      <c r="D8" s="231" t="s">
        <v>10</v>
      </c>
      <c r="E8" s="232"/>
      <c r="F8" s="235" t="s">
        <v>11</v>
      </c>
      <c r="G8" s="236" t="s">
        <v>58</v>
      </c>
      <c r="H8" s="237" t="s">
        <v>59</v>
      </c>
      <c r="I8" s="238" t="s">
        <v>14</v>
      </c>
      <c r="J8" s="239" t="s">
        <v>15</v>
      </c>
      <c r="K8" s="240"/>
      <c r="L8" s="135"/>
    </row>
    <row r="9" spans="1:37" ht="11.25" customHeight="1" x14ac:dyDescent="0.25">
      <c r="B9" s="131"/>
      <c r="C9" s="229"/>
      <c r="D9" s="233"/>
      <c r="E9" s="234"/>
      <c r="F9" s="235"/>
      <c r="G9" s="236"/>
      <c r="H9" s="237"/>
      <c r="I9" s="238"/>
      <c r="J9" s="239"/>
      <c r="K9" s="241"/>
      <c r="L9" s="135"/>
      <c r="AA9" s="138"/>
      <c r="AC9" s="139"/>
      <c r="AD9" s="226"/>
      <c r="AE9" s="227"/>
      <c r="AF9" s="140"/>
      <c r="AG9" s="141"/>
      <c r="AI9" s="142" t="s">
        <v>14</v>
      </c>
      <c r="AJ9" s="143" t="s">
        <v>15</v>
      </c>
      <c r="AK9" s="144"/>
    </row>
    <row r="10" spans="1:37" ht="9" customHeight="1" x14ac:dyDescent="0.25">
      <c r="B10" s="131"/>
      <c r="C10" s="145"/>
      <c r="D10" s="145"/>
      <c r="E10" s="145"/>
      <c r="F10" s="145"/>
      <c r="G10" s="145"/>
      <c r="H10" s="145"/>
      <c r="I10" s="145"/>
      <c r="J10" s="145"/>
      <c r="K10" s="145"/>
      <c r="L10" s="135"/>
      <c r="AA10" s="146"/>
    </row>
    <row r="11" spans="1:37" ht="13.8" thickBot="1" x14ac:dyDescent="0.3">
      <c r="A11" s="145"/>
      <c r="B11" s="131"/>
      <c r="C11" s="147">
        <v>6</v>
      </c>
      <c r="D11" s="148"/>
      <c r="E11" s="149"/>
      <c r="F11" s="150" t="s">
        <v>60</v>
      </c>
      <c r="G11" s="150"/>
      <c r="H11" s="151"/>
      <c r="I11" s="152"/>
      <c r="J11" s="152"/>
      <c r="K11" s="153">
        <v>6</v>
      </c>
      <c r="L11" s="135"/>
      <c r="AF11" s="154" t="s">
        <v>36</v>
      </c>
    </row>
    <row r="12" spans="1:37" x14ac:dyDescent="0.25">
      <c r="A12" s="145"/>
      <c r="B12" s="131"/>
      <c r="C12" s="155">
        <v>7</v>
      </c>
      <c r="D12" s="156"/>
      <c r="E12" s="157">
        <v>30</v>
      </c>
      <c r="F12" s="158" t="s">
        <v>60</v>
      </c>
      <c r="G12" s="159"/>
      <c r="H12" s="160"/>
      <c r="I12" s="161"/>
      <c r="J12" s="161"/>
      <c r="K12" s="162">
        <v>7</v>
      </c>
      <c r="L12" s="135"/>
      <c r="AC12" s="163">
        <v>7</v>
      </c>
      <c r="AD12" s="164"/>
      <c r="AE12" s="165"/>
      <c r="AF12" s="166" t="s">
        <v>18</v>
      </c>
      <c r="AG12" s="167"/>
      <c r="AH12" s="168"/>
      <c r="AI12" s="169">
        <v>1704</v>
      </c>
      <c r="AJ12" s="169"/>
      <c r="AK12" s="170">
        <v>7</v>
      </c>
    </row>
    <row r="13" spans="1:37" x14ac:dyDescent="0.25">
      <c r="A13" s="145"/>
      <c r="B13" s="131"/>
      <c r="C13" s="171">
        <v>8</v>
      </c>
      <c r="D13" s="172"/>
      <c r="E13" s="173"/>
      <c r="F13" s="174" t="s">
        <v>60</v>
      </c>
      <c r="G13" s="175"/>
      <c r="H13" s="176"/>
      <c r="I13" s="177"/>
      <c r="J13" s="177"/>
      <c r="K13" s="155">
        <v>8</v>
      </c>
      <c r="L13" s="135"/>
      <c r="AC13" s="178">
        <v>8</v>
      </c>
      <c r="AD13" s="179"/>
      <c r="AE13" s="180"/>
      <c r="AF13" s="181" t="s">
        <v>28</v>
      </c>
      <c r="AG13" s="182"/>
      <c r="AH13" s="183"/>
      <c r="AI13" s="184"/>
      <c r="AJ13" s="184">
        <v>1704</v>
      </c>
      <c r="AK13" s="163">
        <v>8</v>
      </c>
    </row>
    <row r="14" spans="1:37" ht="13.8" thickBot="1" x14ac:dyDescent="0.3">
      <c r="A14" s="145"/>
      <c r="B14" s="131"/>
      <c r="C14" s="147">
        <v>9</v>
      </c>
      <c r="D14" s="148"/>
      <c r="E14" s="149">
        <v>30</v>
      </c>
      <c r="F14" s="185" t="s">
        <v>60</v>
      </c>
      <c r="G14" s="150"/>
      <c r="H14" s="151"/>
      <c r="I14" s="152"/>
      <c r="J14" s="152"/>
      <c r="K14" s="153">
        <v>9</v>
      </c>
      <c r="L14" s="135"/>
      <c r="AA14" s="146"/>
      <c r="AC14" s="186">
        <v>9</v>
      </c>
      <c r="AD14" s="187"/>
      <c r="AE14" s="188"/>
      <c r="AF14" s="189" t="s">
        <v>28</v>
      </c>
      <c r="AG14" s="154"/>
      <c r="AH14" s="190"/>
      <c r="AI14" s="191">
        <v>1132</v>
      </c>
      <c r="AJ14" s="191"/>
      <c r="AK14" s="192">
        <v>9</v>
      </c>
    </row>
    <row r="15" spans="1:37" x14ac:dyDescent="0.25">
      <c r="A15" s="145"/>
      <c r="B15" s="131"/>
      <c r="C15" s="155">
        <v>10</v>
      </c>
      <c r="D15" s="156"/>
      <c r="E15" s="157"/>
      <c r="F15" s="193" t="s">
        <v>60</v>
      </c>
      <c r="G15" s="159"/>
      <c r="H15" s="160"/>
      <c r="I15" s="161"/>
      <c r="J15" s="161"/>
      <c r="K15" s="162">
        <v>10</v>
      </c>
      <c r="L15" s="135"/>
      <c r="AA15" s="146"/>
      <c r="AC15" s="163">
        <v>10</v>
      </c>
      <c r="AD15" s="164"/>
      <c r="AE15" s="165"/>
      <c r="AF15" s="194" t="s">
        <v>61</v>
      </c>
      <c r="AG15" s="167"/>
      <c r="AH15" s="168"/>
      <c r="AI15" s="169"/>
      <c r="AJ15" s="169">
        <v>255</v>
      </c>
      <c r="AK15" s="170">
        <v>10</v>
      </c>
    </row>
    <row r="16" spans="1:37" x14ac:dyDescent="0.25">
      <c r="A16" s="145"/>
      <c r="B16" s="131"/>
      <c r="C16" s="171">
        <v>11</v>
      </c>
      <c r="D16" s="156"/>
      <c r="E16" s="157"/>
      <c r="F16" s="193" t="s">
        <v>60</v>
      </c>
      <c r="G16" s="159"/>
      <c r="H16" s="160"/>
      <c r="I16" s="161"/>
      <c r="J16" s="161"/>
      <c r="K16" s="155">
        <v>11</v>
      </c>
      <c r="L16" s="135"/>
      <c r="AA16" s="146"/>
      <c r="AC16" s="163"/>
      <c r="AD16" s="164"/>
      <c r="AE16" s="165"/>
      <c r="AF16" s="194" t="s">
        <v>29</v>
      </c>
      <c r="AG16" s="167"/>
      <c r="AH16" s="168"/>
      <c r="AI16" s="169"/>
      <c r="AJ16" s="169">
        <v>2</v>
      </c>
      <c r="AK16" s="163"/>
    </row>
    <row r="17" spans="1:37" ht="13.8" thickBot="1" x14ac:dyDescent="0.3">
      <c r="A17" s="145"/>
      <c r="B17" s="131"/>
      <c r="C17" s="147">
        <v>12</v>
      </c>
      <c r="D17" s="148"/>
      <c r="E17" s="149"/>
      <c r="F17" s="195" t="s">
        <v>60</v>
      </c>
      <c r="G17" s="150"/>
      <c r="H17" s="196"/>
      <c r="I17" s="152"/>
      <c r="J17" s="152"/>
      <c r="K17" s="153">
        <v>12</v>
      </c>
      <c r="L17" s="135"/>
      <c r="AA17" s="146"/>
      <c r="AC17" s="178">
        <v>11</v>
      </c>
      <c r="AD17" s="179"/>
      <c r="AE17" s="197"/>
      <c r="AF17" s="181" t="s">
        <v>30</v>
      </c>
      <c r="AG17" s="182"/>
      <c r="AH17" s="183"/>
      <c r="AI17" s="184"/>
      <c r="AJ17" s="184">
        <v>135</v>
      </c>
      <c r="AK17" s="163">
        <v>11</v>
      </c>
    </row>
    <row r="18" spans="1:37" ht="13.8" thickBot="1" x14ac:dyDescent="0.3">
      <c r="A18" s="145"/>
      <c r="B18" s="131"/>
      <c r="C18" s="155">
        <v>13</v>
      </c>
      <c r="D18" s="198"/>
      <c r="E18" s="157"/>
      <c r="F18" s="193" t="s">
        <v>60</v>
      </c>
      <c r="G18" s="199"/>
      <c r="H18" s="160"/>
      <c r="I18" s="161"/>
      <c r="J18" s="161"/>
      <c r="K18" s="200">
        <v>13</v>
      </c>
      <c r="L18" s="135"/>
      <c r="AA18" s="146"/>
      <c r="AC18" s="186">
        <v>12</v>
      </c>
      <c r="AD18" s="187"/>
      <c r="AE18" s="188"/>
      <c r="AF18" s="201" t="s">
        <v>20</v>
      </c>
      <c r="AG18" s="154"/>
      <c r="AH18" s="190"/>
      <c r="AI18" s="191"/>
      <c r="AJ18" s="191">
        <v>138</v>
      </c>
      <c r="AK18" s="192">
        <v>12</v>
      </c>
    </row>
    <row r="19" spans="1:37" x14ac:dyDescent="0.25">
      <c r="A19" s="145"/>
      <c r="B19" s="131"/>
      <c r="C19" s="171">
        <v>14</v>
      </c>
      <c r="D19" s="198"/>
      <c r="E19" s="157"/>
      <c r="F19" s="193" t="s">
        <v>60</v>
      </c>
      <c r="G19" s="199"/>
      <c r="H19" s="160"/>
      <c r="I19" s="161"/>
      <c r="J19" s="161"/>
      <c r="K19" s="155">
        <v>14</v>
      </c>
      <c r="L19" s="135"/>
      <c r="AC19" s="163">
        <v>13</v>
      </c>
      <c r="AD19" s="179"/>
      <c r="AE19" s="180"/>
      <c r="AF19" s="194" t="s">
        <v>31</v>
      </c>
      <c r="AG19" s="167"/>
      <c r="AH19" s="168"/>
      <c r="AI19" s="169"/>
      <c r="AJ19" s="169">
        <v>330</v>
      </c>
      <c r="AK19" s="170">
        <v>13</v>
      </c>
    </row>
    <row r="20" spans="1:37" ht="13.8" thickBot="1" x14ac:dyDescent="0.3">
      <c r="A20" s="145"/>
      <c r="B20" s="131"/>
      <c r="C20" s="147">
        <v>15</v>
      </c>
      <c r="D20" s="148"/>
      <c r="E20" s="149"/>
      <c r="F20" s="195" t="s">
        <v>60</v>
      </c>
      <c r="G20" s="202"/>
      <c r="H20" s="151"/>
      <c r="I20" s="152"/>
      <c r="J20" s="152"/>
      <c r="K20" s="153">
        <v>15</v>
      </c>
      <c r="L20" s="135"/>
      <c r="AC20" s="178">
        <v>14</v>
      </c>
      <c r="AD20" s="203"/>
      <c r="AE20" s="204"/>
      <c r="AF20" s="181" t="s">
        <v>21</v>
      </c>
      <c r="AG20" s="182"/>
      <c r="AH20" s="183"/>
      <c r="AI20" s="184"/>
      <c r="AJ20" s="184">
        <v>272</v>
      </c>
      <c r="AK20" s="163">
        <v>14</v>
      </c>
    </row>
    <row r="21" spans="1:37" ht="13.8" thickBot="1" x14ac:dyDescent="0.3">
      <c r="A21" s="145"/>
      <c r="B21" s="131"/>
      <c r="C21" s="155">
        <v>16</v>
      </c>
      <c r="D21" s="156"/>
      <c r="E21" s="157">
        <v>30</v>
      </c>
      <c r="F21" s="158" t="s">
        <v>60</v>
      </c>
      <c r="G21" s="205"/>
      <c r="H21" s="160"/>
      <c r="I21" s="161"/>
      <c r="J21" s="161"/>
      <c r="K21" s="162">
        <v>16</v>
      </c>
      <c r="L21" s="135"/>
      <c r="AC21" s="186">
        <v>15</v>
      </c>
      <c r="AD21" s="206"/>
      <c r="AE21" s="207"/>
      <c r="AF21" s="189" t="s">
        <v>28</v>
      </c>
      <c r="AG21" s="154"/>
      <c r="AH21" s="190"/>
      <c r="AI21" s="191">
        <v>572</v>
      </c>
      <c r="AJ21" s="191"/>
      <c r="AK21" s="192">
        <v>15</v>
      </c>
    </row>
    <row r="22" spans="1:37" x14ac:dyDescent="0.25">
      <c r="A22" s="145"/>
      <c r="B22" s="131"/>
      <c r="C22" s="171">
        <v>17</v>
      </c>
      <c r="D22" s="156"/>
      <c r="E22" s="157"/>
      <c r="F22" s="193" t="s">
        <v>60</v>
      </c>
      <c r="G22" s="205"/>
      <c r="H22" s="160"/>
      <c r="I22" s="161"/>
      <c r="J22" s="161"/>
      <c r="K22" s="155">
        <v>17</v>
      </c>
      <c r="L22" s="135"/>
      <c r="AC22" s="163">
        <v>16</v>
      </c>
      <c r="AD22" s="208"/>
      <c r="AE22" s="209"/>
      <c r="AF22" s="126" t="s">
        <v>62</v>
      </c>
      <c r="AG22" s="167"/>
      <c r="AH22" s="168"/>
      <c r="AI22" s="169"/>
      <c r="AJ22" s="169">
        <v>572</v>
      </c>
      <c r="AK22" s="170">
        <v>16</v>
      </c>
    </row>
    <row r="23" spans="1:37" ht="13.8" thickBot="1" x14ac:dyDescent="0.3">
      <c r="A23" s="145"/>
      <c r="B23" s="131"/>
      <c r="C23" s="147">
        <v>18</v>
      </c>
      <c r="D23" s="148"/>
      <c r="E23" s="149">
        <v>30</v>
      </c>
      <c r="F23" s="185" t="s">
        <v>60</v>
      </c>
      <c r="G23" s="202"/>
      <c r="H23" s="151"/>
      <c r="I23" s="152"/>
      <c r="J23" s="152"/>
      <c r="K23" s="153">
        <v>18</v>
      </c>
      <c r="L23" s="135"/>
      <c r="AC23" s="178">
        <v>17</v>
      </c>
      <c r="AD23" s="203"/>
      <c r="AE23" s="204"/>
      <c r="AF23" s="126" t="s">
        <v>62</v>
      </c>
      <c r="AG23" s="182"/>
      <c r="AH23" s="183"/>
      <c r="AI23" s="184">
        <v>375</v>
      </c>
      <c r="AJ23" s="184"/>
      <c r="AK23" s="163">
        <v>17</v>
      </c>
    </row>
    <row r="24" spans="1:37" ht="13.8" thickBot="1" x14ac:dyDescent="0.3">
      <c r="A24" s="145"/>
      <c r="B24" s="131"/>
      <c r="C24" s="155">
        <v>19</v>
      </c>
      <c r="D24" s="156"/>
      <c r="E24" s="157"/>
      <c r="F24" s="193" t="s">
        <v>60</v>
      </c>
      <c r="G24" s="205"/>
      <c r="H24" s="160"/>
      <c r="I24" s="161"/>
      <c r="J24" s="161"/>
      <c r="K24" s="162">
        <v>19</v>
      </c>
      <c r="L24" s="135"/>
      <c r="AC24" s="186">
        <v>18</v>
      </c>
      <c r="AD24" s="206"/>
      <c r="AE24" s="207"/>
      <c r="AF24" s="126" t="s">
        <v>63</v>
      </c>
      <c r="AG24" s="154"/>
      <c r="AH24" s="190"/>
      <c r="AI24" s="191"/>
      <c r="AJ24" s="191">
        <v>375</v>
      </c>
      <c r="AK24" s="192">
        <v>18</v>
      </c>
    </row>
    <row r="25" spans="1:37" x14ac:dyDescent="0.25">
      <c r="A25" s="145"/>
      <c r="B25" s="131"/>
      <c r="C25" s="171">
        <v>20</v>
      </c>
      <c r="D25" s="156"/>
      <c r="E25" s="157"/>
      <c r="F25" s="158"/>
      <c r="G25" s="205"/>
      <c r="H25" s="160"/>
      <c r="I25" s="161"/>
      <c r="J25" s="161"/>
      <c r="K25" s="155">
        <v>20</v>
      </c>
      <c r="L25" s="135"/>
      <c r="AC25" s="163">
        <v>19</v>
      </c>
      <c r="AD25" s="208"/>
      <c r="AE25" s="209"/>
      <c r="AF25" s="166"/>
      <c r="AG25" s="167"/>
      <c r="AH25" s="168"/>
      <c r="AI25" s="169"/>
      <c r="AJ25" s="169"/>
      <c r="AK25" s="170">
        <v>19</v>
      </c>
    </row>
    <row r="26" spans="1:37" ht="13.8" thickBot="1" x14ac:dyDescent="0.3">
      <c r="A26" s="145"/>
      <c r="B26" s="131"/>
      <c r="C26" s="147">
        <v>21</v>
      </c>
      <c r="D26" s="148"/>
      <c r="E26" s="149"/>
      <c r="F26" s="185"/>
      <c r="G26" s="202"/>
      <c r="H26" s="151"/>
      <c r="I26" s="152"/>
      <c r="J26" s="152"/>
      <c r="K26" s="153">
        <v>21</v>
      </c>
      <c r="L26" s="135"/>
      <c r="AC26" s="178">
        <v>20</v>
      </c>
      <c r="AD26" s="203"/>
      <c r="AE26" s="204"/>
      <c r="AF26" s="210"/>
      <c r="AG26" s="182"/>
      <c r="AH26" s="183"/>
      <c r="AI26" s="184"/>
      <c r="AJ26" s="184"/>
      <c r="AK26" s="163">
        <v>20</v>
      </c>
    </row>
    <row r="27" spans="1:37" ht="13.8" thickBot="1" x14ac:dyDescent="0.3">
      <c r="A27" s="145"/>
      <c r="B27" s="131"/>
      <c r="C27" s="211">
        <v>22</v>
      </c>
      <c r="D27" s="156"/>
      <c r="E27" s="157"/>
      <c r="F27" s="158"/>
      <c r="G27" s="205"/>
      <c r="H27" s="160"/>
      <c r="I27" s="161"/>
      <c r="J27" s="161"/>
      <c r="K27" s="212">
        <v>22</v>
      </c>
      <c r="L27" s="135"/>
      <c r="AC27" s="186">
        <v>31</v>
      </c>
      <c r="AD27" s="206"/>
      <c r="AE27" s="207"/>
      <c r="AF27" s="189"/>
      <c r="AG27" s="154"/>
      <c r="AH27" s="190"/>
      <c r="AI27" s="191"/>
      <c r="AJ27" s="191"/>
      <c r="AK27" s="192">
        <v>21</v>
      </c>
    </row>
    <row r="28" spans="1:37" x14ac:dyDescent="0.25">
      <c r="A28" s="145"/>
      <c r="B28" s="213"/>
      <c r="C28" s="132"/>
      <c r="D28" s="132"/>
      <c r="E28" s="132"/>
      <c r="F28" s="132"/>
      <c r="G28" s="132"/>
      <c r="H28" s="132"/>
      <c r="I28" s="132"/>
      <c r="J28" s="132"/>
      <c r="K28" s="132"/>
      <c r="L28" s="214"/>
      <c r="AC28" s="163">
        <v>22</v>
      </c>
      <c r="AD28" s="208"/>
      <c r="AE28" s="209"/>
      <c r="AF28" s="166"/>
      <c r="AG28" s="167"/>
      <c r="AH28" s="168"/>
      <c r="AI28" s="169"/>
      <c r="AJ28" s="169"/>
      <c r="AK28" s="170">
        <v>22</v>
      </c>
    </row>
    <row r="29" spans="1:37" x14ac:dyDescent="0.25">
      <c r="AC29" s="178">
        <v>23</v>
      </c>
      <c r="AD29" s="203"/>
      <c r="AE29" s="204"/>
      <c r="AF29" s="210"/>
      <c r="AG29" s="182"/>
      <c r="AH29" s="183"/>
      <c r="AI29" s="184"/>
      <c r="AJ29" s="184"/>
      <c r="AK29" s="163">
        <v>23</v>
      </c>
    </row>
    <row r="30" spans="1:37" ht="13.8" thickBot="1" x14ac:dyDescent="0.3">
      <c r="AC30" s="186">
        <v>24</v>
      </c>
      <c r="AD30" s="206"/>
      <c r="AE30" s="207"/>
      <c r="AF30" s="189"/>
      <c r="AG30" s="154"/>
      <c r="AH30" s="190"/>
      <c r="AI30" s="191"/>
      <c r="AJ30" s="191"/>
      <c r="AK30" s="192">
        <v>24</v>
      </c>
    </row>
    <row r="31" spans="1:37" x14ac:dyDescent="0.25">
      <c r="AD31" s="215"/>
      <c r="AE31" s="215"/>
      <c r="AF31" s="215"/>
      <c r="AG31" s="215"/>
      <c r="AH31" s="215"/>
      <c r="AI31" s="215"/>
      <c r="AJ31" s="215"/>
    </row>
    <row r="32" spans="1:37" x14ac:dyDescent="0.25">
      <c r="AD32" s="215"/>
      <c r="AE32" s="215"/>
      <c r="AF32" s="215"/>
      <c r="AG32" s="215"/>
      <c r="AH32" s="215"/>
      <c r="AI32" s="215"/>
      <c r="AJ32" s="215"/>
    </row>
    <row r="33" spans="4:36" x14ac:dyDescent="0.25">
      <c r="AD33" s="215"/>
      <c r="AE33" s="215"/>
      <c r="AF33" s="215"/>
      <c r="AG33" s="215"/>
      <c r="AH33" s="215"/>
      <c r="AI33" s="215"/>
      <c r="AJ33" s="215"/>
    </row>
    <row r="34" spans="4:36" x14ac:dyDescent="0.25">
      <c r="D34" s="216"/>
      <c r="E34" s="216"/>
      <c r="F34" s="216"/>
      <c r="G34" s="216"/>
      <c r="H34" s="216"/>
      <c r="I34" s="216"/>
      <c r="J34" s="216"/>
      <c r="K34" s="216"/>
      <c r="AC34" s="126" t="s">
        <v>4</v>
      </c>
      <c r="AD34" s="215"/>
      <c r="AE34" s="215"/>
      <c r="AF34" s="215"/>
      <c r="AG34" s="215"/>
      <c r="AH34" s="215"/>
      <c r="AI34" s="215"/>
      <c r="AJ34" s="215"/>
    </row>
    <row r="35" spans="4:36" x14ac:dyDescent="0.25">
      <c r="D35" s="216"/>
      <c r="E35" s="216"/>
      <c r="F35" s="216"/>
      <c r="G35" s="216"/>
      <c r="H35" s="216"/>
      <c r="I35" s="216"/>
      <c r="J35" s="216"/>
      <c r="K35" s="216"/>
      <c r="AC35" s="126" t="s">
        <v>17</v>
      </c>
      <c r="AD35" s="215"/>
      <c r="AE35" s="215"/>
      <c r="AF35" s="215"/>
      <c r="AG35" s="215"/>
      <c r="AH35" s="215"/>
      <c r="AI35" s="215"/>
      <c r="AJ35" s="215"/>
    </row>
    <row r="36" spans="4:36" x14ac:dyDescent="0.25">
      <c r="D36" s="216"/>
      <c r="E36" s="216"/>
      <c r="F36" s="216"/>
      <c r="G36" s="216"/>
      <c r="H36" s="216"/>
      <c r="I36" s="216"/>
      <c r="J36" s="216"/>
      <c r="K36" s="216"/>
      <c r="AC36" s="126" t="s">
        <v>62</v>
      </c>
      <c r="AD36" s="215"/>
      <c r="AE36" s="215"/>
      <c r="AF36" s="215"/>
      <c r="AG36" s="215"/>
      <c r="AH36" s="215"/>
      <c r="AI36" s="215"/>
      <c r="AJ36" s="215"/>
    </row>
    <row r="37" spans="4:36" x14ac:dyDescent="0.25">
      <c r="D37" s="216"/>
      <c r="E37" s="216"/>
      <c r="F37" s="216"/>
      <c r="G37" s="216"/>
      <c r="H37" s="216"/>
      <c r="I37" s="216"/>
      <c r="J37" s="216"/>
      <c r="K37" s="216"/>
      <c r="AC37" s="126" t="s">
        <v>63</v>
      </c>
      <c r="AD37" s="215"/>
      <c r="AE37" s="215"/>
      <c r="AF37" s="215"/>
      <c r="AG37" s="215"/>
      <c r="AH37" s="215"/>
      <c r="AI37" s="215"/>
      <c r="AJ37" s="215"/>
    </row>
    <row r="38" spans="4:36" x14ac:dyDescent="0.25">
      <c r="D38" s="216"/>
      <c r="E38" s="216"/>
      <c r="F38" s="216"/>
      <c r="G38" s="216"/>
      <c r="H38" s="216"/>
      <c r="I38" s="216"/>
      <c r="J38" s="216"/>
      <c r="K38" s="216"/>
      <c r="AC38" s="126" t="s">
        <v>28</v>
      </c>
      <c r="AD38" s="215"/>
      <c r="AE38" s="215"/>
      <c r="AF38" s="215"/>
      <c r="AG38" s="215"/>
      <c r="AH38" s="215"/>
      <c r="AI38" s="215"/>
      <c r="AJ38" s="215"/>
    </row>
    <row r="39" spans="4:36" x14ac:dyDescent="0.25">
      <c r="D39" s="216"/>
      <c r="E39" s="216"/>
      <c r="F39" s="216"/>
      <c r="G39" s="216"/>
      <c r="H39" s="216"/>
      <c r="I39" s="216"/>
      <c r="J39" s="216"/>
      <c r="K39" s="216"/>
      <c r="AC39" s="126" t="s">
        <v>18</v>
      </c>
      <c r="AD39" s="215"/>
      <c r="AE39" s="215"/>
      <c r="AF39" s="215"/>
      <c r="AG39" s="215"/>
      <c r="AH39" s="215"/>
      <c r="AI39" s="215"/>
      <c r="AJ39" s="215"/>
    </row>
    <row r="40" spans="4:36" x14ac:dyDescent="0.25">
      <c r="D40" s="216"/>
      <c r="E40" s="216"/>
      <c r="F40" s="216"/>
      <c r="G40" s="216"/>
      <c r="H40" s="216"/>
      <c r="I40" s="216"/>
      <c r="J40" s="216"/>
      <c r="K40" s="216"/>
      <c r="AC40" s="126" t="s">
        <v>19</v>
      </c>
      <c r="AD40" s="215"/>
      <c r="AE40" s="215"/>
      <c r="AF40" s="215"/>
      <c r="AG40" s="215"/>
      <c r="AH40" s="215"/>
      <c r="AI40" s="215"/>
      <c r="AJ40" s="215"/>
    </row>
    <row r="41" spans="4:36" x14ac:dyDescent="0.25">
      <c r="D41" s="216"/>
      <c r="E41" s="216"/>
      <c r="F41" s="216"/>
      <c r="G41" s="216"/>
      <c r="H41" s="216"/>
      <c r="I41" s="216"/>
      <c r="J41" s="216"/>
      <c r="K41" s="216"/>
      <c r="AC41" s="126" t="s">
        <v>29</v>
      </c>
      <c r="AD41" s="215"/>
      <c r="AE41" s="215"/>
      <c r="AF41" s="215"/>
      <c r="AG41" s="215"/>
      <c r="AH41" s="215"/>
      <c r="AI41" s="215"/>
      <c r="AJ41" s="215"/>
    </row>
    <row r="42" spans="4:36" x14ac:dyDescent="0.25">
      <c r="D42" s="216"/>
      <c r="E42" s="216"/>
      <c r="F42" s="216"/>
      <c r="G42" s="216"/>
      <c r="H42" s="216"/>
      <c r="I42" s="216"/>
      <c r="J42" s="216"/>
      <c r="K42" s="216"/>
      <c r="AC42" s="126" t="s">
        <v>30</v>
      </c>
      <c r="AD42" s="215"/>
      <c r="AE42" s="215"/>
      <c r="AF42" s="215"/>
      <c r="AG42" s="215"/>
      <c r="AH42" s="215"/>
      <c r="AI42" s="215"/>
      <c r="AJ42" s="215"/>
    </row>
    <row r="43" spans="4:36" x14ac:dyDescent="0.25">
      <c r="D43" s="216"/>
      <c r="E43" s="216"/>
      <c r="F43" s="216"/>
      <c r="G43" s="216"/>
      <c r="H43" s="216"/>
      <c r="I43" s="216"/>
      <c r="J43" s="216"/>
      <c r="K43" s="216"/>
      <c r="AC43" s="126" t="s">
        <v>20</v>
      </c>
      <c r="AD43" s="215"/>
      <c r="AE43" s="215"/>
      <c r="AF43" s="215"/>
      <c r="AG43" s="215"/>
      <c r="AH43" s="215"/>
      <c r="AI43" s="215"/>
      <c r="AJ43" s="215"/>
    </row>
    <row r="44" spans="4:36" x14ac:dyDescent="0.25">
      <c r="D44" s="216"/>
      <c r="E44" s="216"/>
      <c r="F44" s="216"/>
      <c r="G44" s="216"/>
      <c r="H44" s="216"/>
      <c r="I44" s="216"/>
      <c r="J44" s="216"/>
      <c r="K44" s="216"/>
      <c r="AC44" s="126" t="s">
        <v>31</v>
      </c>
      <c r="AD44" s="215"/>
      <c r="AE44" s="215"/>
      <c r="AF44" s="215"/>
      <c r="AG44" s="215"/>
      <c r="AH44" s="215"/>
      <c r="AI44" s="215"/>
      <c r="AJ44" s="215"/>
    </row>
    <row r="45" spans="4:36" x14ac:dyDescent="0.25">
      <c r="D45" s="216"/>
      <c r="E45" s="216"/>
      <c r="F45" s="216"/>
      <c r="G45" s="216"/>
      <c r="H45" s="216"/>
      <c r="I45" s="216"/>
      <c r="J45" s="216"/>
      <c r="K45" s="216"/>
      <c r="AC45" s="126" t="s">
        <v>21</v>
      </c>
      <c r="AD45" s="215"/>
      <c r="AE45" s="215"/>
      <c r="AF45" s="215"/>
      <c r="AG45" s="215"/>
      <c r="AH45" s="215"/>
      <c r="AI45" s="215"/>
      <c r="AJ45" s="215"/>
    </row>
    <row r="46" spans="4:36" x14ac:dyDescent="0.25">
      <c r="D46" s="216"/>
      <c r="E46" s="216"/>
      <c r="F46" s="216"/>
      <c r="G46" s="216"/>
      <c r="H46" s="216"/>
      <c r="I46" s="216"/>
      <c r="J46" s="216"/>
      <c r="K46" s="216"/>
      <c r="AD46" s="215"/>
      <c r="AE46" s="215"/>
      <c r="AF46" s="215"/>
      <c r="AG46" s="215"/>
      <c r="AH46" s="215"/>
      <c r="AI46" s="215"/>
      <c r="AJ46" s="215"/>
    </row>
    <row r="47" spans="4:36" x14ac:dyDescent="0.25">
      <c r="D47" s="216"/>
      <c r="E47" s="216"/>
      <c r="F47" s="216"/>
      <c r="G47" s="216"/>
      <c r="H47" s="216"/>
      <c r="I47" s="216"/>
      <c r="J47" s="216"/>
      <c r="K47" s="216"/>
      <c r="AD47" s="215"/>
      <c r="AE47" s="215"/>
      <c r="AF47" s="215"/>
      <c r="AG47" s="215"/>
      <c r="AH47" s="215"/>
      <c r="AI47" s="215"/>
      <c r="AJ47" s="215"/>
    </row>
    <row r="48" spans="4:36" x14ac:dyDescent="0.25">
      <c r="D48" s="216"/>
      <c r="E48" s="216"/>
      <c r="F48" s="216"/>
      <c r="G48" s="216"/>
      <c r="H48" s="216"/>
      <c r="I48" s="216"/>
      <c r="J48" s="216"/>
      <c r="K48" s="216"/>
      <c r="AD48" s="215"/>
      <c r="AE48" s="215"/>
      <c r="AF48" s="215"/>
      <c r="AG48" s="215"/>
      <c r="AH48" s="215"/>
      <c r="AI48" s="215"/>
      <c r="AJ48" s="215"/>
    </row>
    <row r="49" spans="4:36" x14ac:dyDescent="0.25">
      <c r="D49" s="216"/>
      <c r="E49" s="216"/>
      <c r="F49" s="216"/>
      <c r="G49" s="216"/>
      <c r="H49" s="216"/>
      <c r="I49" s="216"/>
      <c r="J49" s="216"/>
      <c r="K49" s="216"/>
      <c r="AD49" s="215"/>
      <c r="AE49" s="215"/>
      <c r="AF49" s="215"/>
      <c r="AG49" s="215"/>
      <c r="AH49" s="215"/>
      <c r="AI49" s="215"/>
      <c r="AJ49" s="215"/>
    </row>
    <row r="50" spans="4:36" x14ac:dyDescent="0.25">
      <c r="D50" s="216"/>
      <c r="E50" s="216"/>
      <c r="F50" s="216"/>
      <c r="G50" s="216"/>
      <c r="H50" s="216"/>
      <c r="I50" s="216"/>
      <c r="J50" s="216"/>
      <c r="K50" s="216"/>
      <c r="AD50" s="215"/>
      <c r="AE50" s="215"/>
      <c r="AF50" s="215"/>
      <c r="AG50" s="215"/>
      <c r="AH50" s="215"/>
      <c r="AI50" s="215"/>
      <c r="AJ50" s="215"/>
    </row>
    <row r="51" spans="4:36" x14ac:dyDescent="0.25">
      <c r="D51" s="216"/>
      <c r="E51" s="216"/>
      <c r="F51" s="216"/>
      <c r="G51" s="216"/>
      <c r="H51" s="216"/>
      <c r="I51" s="216"/>
      <c r="J51" s="216"/>
      <c r="K51" s="216"/>
      <c r="AD51" s="215"/>
      <c r="AE51" s="215"/>
      <c r="AF51" s="215"/>
      <c r="AG51" s="215"/>
      <c r="AH51" s="215"/>
      <c r="AI51" s="215"/>
      <c r="AJ51" s="215"/>
    </row>
    <row r="52" spans="4:36" x14ac:dyDescent="0.25">
      <c r="D52" s="216"/>
      <c r="E52" s="216"/>
      <c r="F52" s="216"/>
      <c r="G52" s="216"/>
      <c r="H52" s="216"/>
      <c r="I52" s="216"/>
      <c r="J52" s="216"/>
      <c r="K52" s="216"/>
      <c r="AD52" s="215"/>
      <c r="AE52" s="215"/>
      <c r="AF52" s="215"/>
      <c r="AG52" s="215"/>
      <c r="AH52" s="215"/>
      <c r="AI52" s="215"/>
      <c r="AJ52" s="215"/>
    </row>
    <row r="53" spans="4:36" x14ac:dyDescent="0.25">
      <c r="D53" s="216"/>
      <c r="E53" s="216"/>
      <c r="F53" s="216"/>
      <c r="G53" s="216"/>
      <c r="H53" s="216"/>
      <c r="I53" s="216"/>
      <c r="J53" s="216"/>
      <c r="K53" s="216"/>
      <c r="AD53" s="215"/>
      <c r="AE53" s="215"/>
      <c r="AF53" s="215"/>
      <c r="AG53" s="215"/>
      <c r="AH53" s="215"/>
      <c r="AI53" s="215"/>
      <c r="AJ53" s="215"/>
    </row>
    <row r="54" spans="4:36" x14ac:dyDescent="0.25">
      <c r="D54" s="216"/>
      <c r="E54" s="216"/>
      <c r="F54" s="216"/>
      <c r="G54" s="216"/>
      <c r="H54" s="216"/>
      <c r="I54" s="216"/>
      <c r="J54" s="216"/>
      <c r="K54" s="216"/>
      <c r="AD54" s="215"/>
      <c r="AE54" s="215"/>
      <c r="AF54" s="215"/>
      <c r="AG54" s="215"/>
      <c r="AH54" s="215"/>
      <c r="AI54" s="215"/>
      <c r="AJ54" s="215"/>
    </row>
    <row r="55" spans="4:36" x14ac:dyDescent="0.25">
      <c r="D55" s="216"/>
      <c r="E55" s="216"/>
      <c r="F55" s="216"/>
      <c r="G55" s="216"/>
      <c r="H55" s="216"/>
      <c r="I55" s="216"/>
      <c r="J55" s="216"/>
      <c r="K55" s="216"/>
      <c r="AD55" s="215"/>
      <c r="AE55" s="215"/>
      <c r="AF55" s="215"/>
      <c r="AG55" s="215"/>
      <c r="AH55" s="215"/>
      <c r="AI55" s="215"/>
      <c r="AJ55" s="215"/>
    </row>
    <row r="56" spans="4:36" x14ac:dyDescent="0.25">
      <c r="D56" s="216"/>
      <c r="E56" s="216"/>
      <c r="F56" s="216"/>
      <c r="G56" s="216"/>
      <c r="H56" s="216"/>
      <c r="I56" s="216"/>
      <c r="J56" s="216"/>
      <c r="K56" s="216"/>
      <c r="L56" s="216"/>
      <c r="M56" s="216"/>
      <c r="AD56" s="215"/>
      <c r="AE56" s="215"/>
      <c r="AF56" s="215"/>
      <c r="AG56" s="215"/>
      <c r="AH56" s="215"/>
      <c r="AI56" s="215"/>
      <c r="AJ56" s="215"/>
    </row>
    <row r="57" spans="4:36" x14ac:dyDescent="0.25">
      <c r="D57" s="216"/>
      <c r="E57" s="216"/>
      <c r="F57" s="216"/>
      <c r="G57" s="216"/>
      <c r="H57" s="216"/>
      <c r="I57" s="216"/>
      <c r="J57" s="216"/>
      <c r="K57" s="216"/>
      <c r="L57" s="216"/>
      <c r="M57" s="216"/>
      <c r="AD57" s="215"/>
      <c r="AE57" s="215"/>
      <c r="AF57" s="215"/>
      <c r="AG57" s="215"/>
      <c r="AH57" s="215"/>
      <c r="AI57" s="215"/>
      <c r="AJ57" s="215"/>
    </row>
    <row r="58" spans="4:36" x14ac:dyDescent="0.25">
      <c r="D58" s="216"/>
      <c r="E58" s="216"/>
      <c r="F58" s="216"/>
      <c r="G58" s="216"/>
      <c r="H58" s="216"/>
      <c r="I58" s="216"/>
      <c r="J58" s="216"/>
      <c r="K58" s="216"/>
      <c r="L58" s="216"/>
      <c r="M58" s="216"/>
      <c r="AD58" s="215"/>
      <c r="AE58" s="215"/>
      <c r="AF58" s="215"/>
      <c r="AG58" s="215"/>
      <c r="AH58" s="215"/>
      <c r="AI58" s="215"/>
      <c r="AJ58" s="215"/>
    </row>
    <row r="59" spans="4:36" x14ac:dyDescent="0.25">
      <c r="D59" s="216"/>
      <c r="E59" s="216"/>
      <c r="F59" s="216"/>
      <c r="G59" s="216"/>
      <c r="H59" s="216"/>
      <c r="I59" s="216"/>
      <c r="J59" s="216"/>
      <c r="K59" s="216"/>
      <c r="L59" s="216"/>
      <c r="M59" s="216"/>
      <c r="AD59" s="215"/>
      <c r="AE59" s="215"/>
      <c r="AF59" s="215"/>
      <c r="AG59" s="215"/>
      <c r="AH59" s="215"/>
      <c r="AI59" s="215"/>
      <c r="AJ59" s="215"/>
    </row>
    <row r="60" spans="4:36" x14ac:dyDescent="0.25">
      <c r="D60" s="216"/>
      <c r="E60" s="216"/>
      <c r="F60" s="216"/>
      <c r="G60" s="216"/>
      <c r="H60" s="216"/>
      <c r="I60" s="216"/>
      <c r="J60" s="216"/>
      <c r="K60" s="216"/>
      <c r="L60" s="216"/>
      <c r="M60" s="216"/>
      <c r="AD60" s="215"/>
      <c r="AE60" s="215"/>
      <c r="AF60" s="215"/>
      <c r="AG60" s="215"/>
      <c r="AH60" s="215"/>
      <c r="AI60" s="215"/>
      <c r="AJ60" s="215"/>
    </row>
    <row r="61" spans="4:36" x14ac:dyDescent="0.25">
      <c r="D61" s="216"/>
      <c r="E61" s="216"/>
      <c r="F61" s="216"/>
      <c r="G61" s="216"/>
      <c r="H61" s="216"/>
      <c r="I61" s="216"/>
      <c r="J61" s="216"/>
      <c r="K61" s="216"/>
      <c r="L61" s="216"/>
      <c r="M61" s="216"/>
      <c r="AD61" s="215"/>
      <c r="AE61" s="215"/>
      <c r="AF61" s="215"/>
      <c r="AG61" s="215"/>
      <c r="AH61" s="215"/>
      <c r="AI61" s="215"/>
      <c r="AJ61" s="215"/>
    </row>
    <row r="62" spans="4:36" x14ac:dyDescent="0.25">
      <c r="D62" s="216"/>
      <c r="E62" s="216"/>
      <c r="F62" s="216"/>
      <c r="G62" s="216"/>
      <c r="H62" s="216"/>
      <c r="I62" s="216"/>
      <c r="J62" s="216"/>
      <c r="K62" s="216"/>
      <c r="L62" s="216"/>
      <c r="M62" s="216"/>
      <c r="AD62" s="215"/>
      <c r="AE62" s="215"/>
      <c r="AF62" s="215"/>
      <c r="AG62" s="215"/>
      <c r="AH62" s="215"/>
      <c r="AI62" s="215"/>
      <c r="AJ62" s="215"/>
    </row>
    <row r="63" spans="4:36" x14ac:dyDescent="0.25">
      <c r="D63" s="216"/>
      <c r="E63" s="216"/>
      <c r="F63" s="216"/>
      <c r="G63" s="216"/>
      <c r="H63" s="216"/>
      <c r="I63" s="216"/>
      <c r="J63" s="216"/>
      <c r="K63" s="216"/>
      <c r="L63" s="216"/>
      <c r="M63" s="216"/>
      <c r="AD63" s="215"/>
      <c r="AE63" s="215"/>
      <c r="AF63" s="215"/>
      <c r="AG63" s="215"/>
      <c r="AH63" s="215"/>
      <c r="AI63" s="215"/>
      <c r="AJ63" s="215"/>
    </row>
    <row r="64" spans="4:36" x14ac:dyDescent="0.25">
      <c r="D64" s="216"/>
      <c r="E64" s="216"/>
      <c r="F64" s="216"/>
      <c r="G64" s="216"/>
      <c r="H64" s="216"/>
      <c r="I64" s="216"/>
      <c r="J64" s="216"/>
      <c r="K64" s="216"/>
      <c r="L64" s="216"/>
      <c r="M64" s="216"/>
      <c r="AD64" s="215"/>
      <c r="AE64" s="215"/>
      <c r="AF64" s="215"/>
      <c r="AG64" s="215"/>
      <c r="AH64" s="215"/>
      <c r="AI64" s="215"/>
      <c r="AJ64" s="215"/>
    </row>
    <row r="65" spans="4:36" x14ac:dyDescent="0.25">
      <c r="D65" s="216"/>
      <c r="E65" s="216"/>
      <c r="F65" s="216"/>
      <c r="G65" s="216"/>
      <c r="H65" s="216"/>
      <c r="I65" s="216"/>
      <c r="J65" s="216"/>
      <c r="K65" s="216"/>
      <c r="L65" s="216"/>
      <c r="M65" s="216"/>
      <c r="AD65" s="215"/>
      <c r="AE65" s="215"/>
      <c r="AF65" s="215"/>
      <c r="AG65" s="215"/>
      <c r="AH65" s="215"/>
      <c r="AI65" s="215"/>
      <c r="AJ65" s="215"/>
    </row>
    <row r="66" spans="4:36" x14ac:dyDescent="0.25">
      <c r="D66" s="216"/>
      <c r="E66" s="216"/>
      <c r="F66" s="216"/>
      <c r="G66" s="216"/>
      <c r="H66" s="216"/>
      <c r="I66" s="216"/>
      <c r="J66" s="216"/>
      <c r="K66" s="216"/>
      <c r="L66" s="216"/>
      <c r="M66" s="216"/>
      <c r="AD66" s="215"/>
      <c r="AE66" s="215"/>
      <c r="AF66" s="215"/>
      <c r="AG66" s="215"/>
      <c r="AH66" s="215"/>
      <c r="AI66" s="215"/>
      <c r="AJ66" s="215"/>
    </row>
    <row r="67" spans="4:36" x14ac:dyDescent="0.25">
      <c r="D67" s="216"/>
      <c r="E67" s="216"/>
      <c r="F67" s="216"/>
      <c r="G67" s="216"/>
      <c r="H67" s="216"/>
      <c r="I67" s="216"/>
      <c r="J67" s="216"/>
      <c r="K67" s="216"/>
      <c r="L67" s="216"/>
      <c r="M67" s="216"/>
      <c r="AD67" s="215"/>
      <c r="AE67" s="215"/>
      <c r="AF67" s="215"/>
      <c r="AG67" s="215"/>
      <c r="AH67" s="215"/>
      <c r="AI67" s="215"/>
      <c r="AJ67" s="215"/>
    </row>
    <row r="68" spans="4:36" x14ac:dyDescent="0.25">
      <c r="D68" s="216"/>
      <c r="E68" s="216"/>
      <c r="F68" s="216"/>
      <c r="G68" s="216"/>
      <c r="H68" s="216"/>
      <c r="I68" s="216"/>
      <c r="J68" s="216"/>
      <c r="K68" s="216"/>
      <c r="L68" s="216"/>
      <c r="M68" s="216"/>
      <c r="AD68" s="215"/>
      <c r="AE68" s="215"/>
      <c r="AF68" s="215"/>
      <c r="AG68" s="215"/>
      <c r="AH68" s="215"/>
      <c r="AI68" s="215"/>
      <c r="AJ68" s="215"/>
    </row>
    <row r="69" spans="4:36" x14ac:dyDescent="0.25">
      <c r="D69" s="216"/>
      <c r="E69" s="216"/>
      <c r="F69" s="216"/>
      <c r="G69" s="216"/>
      <c r="H69" s="216"/>
      <c r="I69" s="216"/>
      <c r="J69" s="216"/>
      <c r="K69" s="216"/>
      <c r="L69" s="216"/>
      <c r="M69" s="216"/>
      <c r="AD69" s="215"/>
      <c r="AE69" s="215"/>
      <c r="AF69" s="215"/>
      <c r="AG69" s="215"/>
      <c r="AH69" s="215"/>
      <c r="AI69" s="215"/>
      <c r="AJ69" s="215"/>
    </row>
    <row r="70" spans="4:36" x14ac:dyDescent="0.25">
      <c r="D70" s="216"/>
      <c r="E70" s="216"/>
      <c r="F70" s="216"/>
      <c r="G70" s="216"/>
      <c r="H70" s="216"/>
      <c r="I70" s="216"/>
      <c r="J70" s="216"/>
      <c r="K70" s="216"/>
      <c r="L70" s="216"/>
      <c r="M70" s="216"/>
      <c r="AD70" s="215"/>
      <c r="AE70" s="215"/>
      <c r="AF70" s="215"/>
      <c r="AG70" s="215"/>
      <c r="AH70" s="215"/>
      <c r="AI70" s="215"/>
      <c r="AJ70" s="215"/>
    </row>
    <row r="71" spans="4:36" x14ac:dyDescent="0.25">
      <c r="D71" s="216"/>
      <c r="E71" s="216"/>
      <c r="F71" s="216"/>
      <c r="G71" s="216"/>
      <c r="H71" s="216"/>
      <c r="I71" s="216"/>
      <c r="J71" s="216"/>
      <c r="K71" s="216"/>
      <c r="L71" s="216"/>
      <c r="M71" s="216"/>
      <c r="AD71" s="215"/>
      <c r="AE71" s="215"/>
      <c r="AF71" s="215"/>
      <c r="AG71" s="215"/>
      <c r="AH71" s="215"/>
      <c r="AI71" s="215"/>
      <c r="AJ71" s="215"/>
    </row>
    <row r="72" spans="4:36" x14ac:dyDescent="0.25">
      <c r="D72" s="216"/>
      <c r="E72" s="216"/>
      <c r="F72" s="216"/>
      <c r="G72" s="216"/>
      <c r="H72" s="216"/>
      <c r="I72" s="216"/>
      <c r="J72" s="216"/>
      <c r="K72" s="216"/>
      <c r="L72" s="216"/>
      <c r="M72" s="216"/>
      <c r="AD72" s="215"/>
      <c r="AE72" s="215"/>
      <c r="AF72" s="215"/>
      <c r="AG72" s="215"/>
      <c r="AH72" s="215"/>
      <c r="AI72" s="215"/>
      <c r="AJ72" s="215"/>
    </row>
    <row r="73" spans="4:36" x14ac:dyDescent="0.25">
      <c r="D73" s="216"/>
      <c r="E73" s="216"/>
      <c r="F73" s="216"/>
      <c r="G73" s="216"/>
      <c r="H73" s="216"/>
      <c r="I73" s="216"/>
      <c r="J73" s="216"/>
      <c r="K73" s="216"/>
      <c r="L73" s="216"/>
      <c r="M73" s="216"/>
      <c r="AD73" s="215"/>
      <c r="AE73" s="215"/>
      <c r="AF73" s="215"/>
      <c r="AG73" s="215"/>
      <c r="AH73" s="215"/>
      <c r="AI73" s="215"/>
      <c r="AJ73" s="215"/>
    </row>
    <row r="74" spans="4:36" x14ac:dyDescent="0.25">
      <c r="D74" s="216"/>
      <c r="E74" s="216"/>
      <c r="F74" s="216"/>
      <c r="G74" s="216"/>
      <c r="H74" s="216"/>
      <c r="I74" s="216"/>
      <c r="J74" s="216"/>
      <c r="K74" s="216"/>
      <c r="L74" s="216"/>
      <c r="M74" s="216"/>
      <c r="AD74" s="215"/>
      <c r="AE74" s="215"/>
      <c r="AF74" s="215"/>
      <c r="AG74" s="215"/>
      <c r="AH74" s="215"/>
      <c r="AI74" s="215"/>
      <c r="AJ74" s="215"/>
    </row>
    <row r="75" spans="4:36" x14ac:dyDescent="0.25">
      <c r="D75" s="216"/>
      <c r="E75" s="216"/>
      <c r="F75" s="216"/>
      <c r="G75" s="216"/>
      <c r="H75" s="216"/>
      <c r="I75" s="216"/>
      <c r="J75" s="216"/>
      <c r="K75" s="216"/>
      <c r="L75" s="216"/>
      <c r="M75" s="216"/>
      <c r="AD75" s="215"/>
      <c r="AE75" s="215"/>
      <c r="AF75" s="215"/>
      <c r="AG75" s="215"/>
      <c r="AH75" s="215"/>
      <c r="AI75" s="215"/>
      <c r="AJ75" s="215"/>
    </row>
    <row r="76" spans="4:36" x14ac:dyDescent="0.25">
      <c r="D76" s="216"/>
      <c r="E76" s="216"/>
      <c r="F76" s="216"/>
      <c r="G76" s="216"/>
      <c r="H76" s="216"/>
      <c r="I76" s="216"/>
      <c r="J76" s="216"/>
      <c r="K76" s="216"/>
      <c r="L76" s="216"/>
      <c r="M76" s="216"/>
      <c r="AD76" s="215"/>
      <c r="AE76" s="215"/>
      <c r="AF76" s="215"/>
      <c r="AG76" s="215"/>
      <c r="AH76" s="215"/>
      <c r="AI76" s="215"/>
      <c r="AJ76" s="215"/>
    </row>
    <row r="77" spans="4:36" x14ac:dyDescent="0.25">
      <c r="D77" s="216"/>
      <c r="E77" s="216"/>
      <c r="F77" s="216"/>
      <c r="G77" s="216"/>
      <c r="H77" s="216"/>
      <c r="I77" s="216"/>
      <c r="J77" s="216"/>
      <c r="K77" s="216"/>
      <c r="L77" s="216"/>
      <c r="M77" s="216"/>
      <c r="AD77" s="215"/>
      <c r="AE77" s="215"/>
      <c r="AF77" s="215"/>
      <c r="AG77" s="215"/>
      <c r="AH77" s="215"/>
      <c r="AI77" s="215"/>
      <c r="AJ77" s="215"/>
    </row>
    <row r="78" spans="4:36" x14ac:dyDescent="0.25">
      <c r="D78" s="216"/>
      <c r="E78" s="216"/>
      <c r="F78" s="216"/>
      <c r="G78" s="216"/>
      <c r="H78" s="216"/>
      <c r="I78" s="216"/>
      <c r="J78" s="216"/>
      <c r="K78" s="216"/>
      <c r="L78" s="216"/>
      <c r="M78" s="216"/>
      <c r="AD78" s="215"/>
      <c r="AE78" s="215"/>
      <c r="AF78" s="215"/>
      <c r="AG78" s="215"/>
      <c r="AH78" s="215"/>
      <c r="AI78" s="215"/>
      <c r="AJ78" s="215"/>
    </row>
    <row r="79" spans="4:36" x14ac:dyDescent="0.25">
      <c r="D79" s="216"/>
      <c r="E79" s="216"/>
      <c r="F79" s="216"/>
      <c r="G79" s="216"/>
      <c r="H79" s="216"/>
      <c r="I79" s="216"/>
      <c r="J79" s="216"/>
      <c r="K79" s="216"/>
      <c r="L79" s="216"/>
      <c r="M79" s="216"/>
      <c r="AD79" s="215"/>
      <c r="AE79" s="215"/>
      <c r="AF79" s="215"/>
      <c r="AG79" s="215"/>
      <c r="AH79" s="215"/>
      <c r="AI79" s="215"/>
      <c r="AJ79" s="215"/>
    </row>
    <row r="80" spans="4:36" x14ac:dyDescent="0.25">
      <c r="D80" s="216"/>
      <c r="E80" s="216"/>
      <c r="F80" s="216"/>
      <c r="G80" s="216"/>
      <c r="H80" s="216"/>
      <c r="I80" s="216"/>
      <c r="J80" s="216"/>
      <c r="K80" s="216"/>
      <c r="L80" s="216"/>
      <c r="M80" s="216"/>
      <c r="AD80" s="215"/>
      <c r="AE80" s="215"/>
      <c r="AF80" s="215"/>
      <c r="AG80" s="215"/>
      <c r="AH80" s="215"/>
      <c r="AI80" s="215"/>
      <c r="AJ80" s="215"/>
    </row>
    <row r="81" spans="4:36" x14ac:dyDescent="0.25">
      <c r="D81" s="216"/>
      <c r="E81" s="216"/>
      <c r="F81" s="216"/>
      <c r="G81" s="216"/>
      <c r="H81" s="216"/>
      <c r="I81" s="216"/>
      <c r="J81" s="216"/>
      <c r="K81" s="216"/>
      <c r="L81" s="216"/>
      <c r="M81" s="216"/>
      <c r="AD81" s="215"/>
      <c r="AE81" s="215"/>
      <c r="AF81" s="215"/>
      <c r="AG81" s="215"/>
      <c r="AH81" s="215"/>
      <c r="AI81" s="215"/>
      <c r="AJ81" s="215"/>
    </row>
    <row r="82" spans="4:36" x14ac:dyDescent="0.25">
      <c r="D82" s="216"/>
      <c r="E82" s="216"/>
      <c r="F82" s="216"/>
      <c r="G82" s="216"/>
      <c r="H82" s="216"/>
      <c r="I82" s="216"/>
      <c r="J82" s="216"/>
      <c r="K82" s="216"/>
      <c r="L82" s="216"/>
      <c r="M82" s="216"/>
      <c r="AD82" s="215"/>
      <c r="AE82" s="215"/>
      <c r="AF82" s="215"/>
      <c r="AG82" s="215"/>
      <c r="AH82" s="215"/>
      <c r="AI82" s="215"/>
      <c r="AJ82" s="215"/>
    </row>
    <row r="83" spans="4:36" x14ac:dyDescent="0.25">
      <c r="D83" s="216"/>
      <c r="E83" s="216"/>
      <c r="F83" s="216"/>
      <c r="G83" s="216"/>
      <c r="H83" s="216"/>
      <c r="I83" s="216"/>
      <c r="J83" s="216"/>
      <c r="K83" s="216"/>
      <c r="L83" s="216"/>
      <c r="M83" s="216"/>
      <c r="AD83" s="215"/>
      <c r="AE83" s="215"/>
      <c r="AF83" s="215"/>
      <c r="AG83" s="215"/>
      <c r="AH83" s="215"/>
      <c r="AI83" s="215"/>
      <c r="AJ83" s="215"/>
    </row>
    <row r="84" spans="4:36" x14ac:dyDescent="0.25">
      <c r="D84" s="216"/>
      <c r="E84" s="216"/>
      <c r="F84" s="216"/>
      <c r="G84" s="216"/>
      <c r="H84" s="216"/>
      <c r="I84" s="216"/>
      <c r="J84" s="216"/>
      <c r="K84" s="216"/>
      <c r="L84" s="216"/>
      <c r="M84" s="216"/>
      <c r="AD84" s="215"/>
      <c r="AE84" s="215"/>
      <c r="AF84" s="215"/>
      <c r="AG84" s="215"/>
      <c r="AH84" s="215"/>
      <c r="AI84" s="215"/>
      <c r="AJ84" s="215"/>
    </row>
    <row r="85" spans="4:36" x14ac:dyDescent="0.25">
      <c r="D85" s="216"/>
      <c r="E85" s="216"/>
      <c r="F85" s="216"/>
      <c r="G85" s="216"/>
      <c r="H85" s="216"/>
      <c r="I85" s="216"/>
      <c r="J85" s="216"/>
      <c r="K85" s="216"/>
      <c r="L85" s="216"/>
      <c r="M85" s="216"/>
      <c r="AD85" s="215"/>
      <c r="AE85" s="215"/>
      <c r="AF85" s="215"/>
      <c r="AG85" s="215"/>
      <c r="AH85" s="215"/>
      <c r="AI85" s="215"/>
      <c r="AJ85" s="215"/>
    </row>
    <row r="86" spans="4:36" x14ac:dyDescent="0.25">
      <c r="D86" s="216"/>
      <c r="E86" s="216"/>
      <c r="F86" s="216"/>
      <c r="G86" s="216"/>
      <c r="H86" s="216"/>
      <c r="I86" s="216"/>
      <c r="J86" s="216"/>
      <c r="K86" s="216"/>
      <c r="L86" s="216"/>
      <c r="M86" s="216"/>
      <c r="AD86" s="215"/>
      <c r="AE86" s="215"/>
      <c r="AF86" s="215"/>
      <c r="AG86" s="215"/>
      <c r="AH86" s="215"/>
      <c r="AI86" s="215"/>
      <c r="AJ86" s="215"/>
    </row>
    <row r="87" spans="4:36" x14ac:dyDescent="0.25">
      <c r="D87" s="216"/>
      <c r="E87" s="216"/>
      <c r="F87" s="216"/>
      <c r="G87" s="216"/>
      <c r="H87" s="216"/>
      <c r="I87" s="216"/>
      <c r="J87" s="216"/>
      <c r="K87" s="216"/>
      <c r="L87" s="216"/>
      <c r="M87" s="216"/>
      <c r="AD87" s="215"/>
      <c r="AE87" s="215"/>
      <c r="AF87" s="215"/>
      <c r="AG87" s="215"/>
      <c r="AH87" s="215"/>
      <c r="AI87" s="215"/>
      <c r="AJ87" s="215"/>
    </row>
    <row r="88" spans="4:36" x14ac:dyDescent="0.25">
      <c r="D88" s="216"/>
      <c r="E88" s="216"/>
      <c r="F88" s="216"/>
      <c r="G88" s="216"/>
      <c r="H88" s="216"/>
      <c r="I88" s="216"/>
      <c r="J88" s="216"/>
      <c r="K88" s="216"/>
      <c r="L88" s="216"/>
      <c r="M88" s="216"/>
      <c r="AD88" s="215"/>
      <c r="AE88" s="215"/>
      <c r="AF88" s="215"/>
      <c r="AG88" s="215"/>
      <c r="AH88" s="215"/>
      <c r="AI88" s="215"/>
      <c r="AJ88" s="215"/>
    </row>
    <row r="89" spans="4:36" x14ac:dyDescent="0.25">
      <c r="D89" s="216"/>
      <c r="E89" s="216"/>
      <c r="F89" s="216"/>
      <c r="G89" s="216"/>
      <c r="H89" s="216"/>
      <c r="I89" s="216"/>
      <c r="J89" s="216"/>
      <c r="K89" s="216"/>
      <c r="L89" s="216"/>
      <c r="M89" s="216"/>
      <c r="AD89" s="215"/>
      <c r="AE89" s="215"/>
      <c r="AF89" s="215"/>
      <c r="AG89" s="215"/>
      <c r="AH89" s="215"/>
      <c r="AI89" s="215"/>
      <c r="AJ89" s="215"/>
    </row>
    <row r="90" spans="4:36" x14ac:dyDescent="0.25">
      <c r="D90" s="216"/>
      <c r="E90" s="216"/>
      <c r="F90" s="216"/>
      <c r="G90" s="216"/>
      <c r="H90" s="216"/>
      <c r="I90" s="216"/>
      <c r="J90" s="216"/>
      <c r="K90" s="216"/>
      <c r="L90" s="216"/>
      <c r="M90" s="216"/>
      <c r="AD90" s="215"/>
      <c r="AE90" s="215"/>
      <c r="AF90" s="215"/>
      <c r="AG90" s="215"/>
      <c r="AH90" s="215"/>
      <c r="AI90" s="215"/>
      <c r="AJ90" s="215"/>
    </row>
    <row r="91" spans="4:36" x14ac:dyDescent="0.25">
      <c r="D91" s="216"/>
      <c r="E91" s="216"/>
      <c r="F91" s="216"/>
      <c r="G91" s="216"/>
      <c r="H91" s="216"/>
      <c r="I91" s="216"/>
      <c r="J91" s="216"/>
      <c r="K91" s="216"/>
      <c r="L91" s="216"/>
      <c r="M91" s="216"/>
      <c r="AD91" s="215"/>
      <c r="AE91" s="215"/>
      <c r="AF91" s="215"/>
      <c r="AG91" s="215"/>
      <c r="AH91" s="215"/>
      <c r="AI91" s="215"/>
      <c r="AJ91" s="215"/>
    </row>
    <row r="92" spans="4:36" x14ac:dyDescent="0.25">
      <c r="D92" s="216"/>
      <c r="E92" s="216"/>
      <c r="F92" s="216"/>
      <c r="G92" s="216"/>
      <c r="H92" s="216"/>
      <c r="I92" s="216"/>
      <c r="J92" s="216"/>
      <c r="K92" s="216"/>
      <c r="L92" s="216"/>
      <c r="M92" s="216"/>
      <c r="AD92" s="215"/>
      <c r="AE92" s="215"/>
      <c r="AF92" s="215"/>
      <c r="AG92" s="215"/>
      <c r="AH92" s="215"/>
      <c r="AI92" s="215"/>
      <c r="AJ92" s="215"/>
    </row>
    <row r="93" spans="4:36" x14ac:dyDescent="0.25">
      <c r="D93" s="216"/>
      <c r="E93" s="216"/>
      <c r="F93" s="216"/>
      <c r="G93" s="216"/>
      <c r="H93" s="216"/>
      <c r="I93" s="216"/>
      <c r="J93" s="216"/>
      <c r="K93" s="216"/>
      <c r="L93" s="216"/>
      <c r="M93" s="216"/>
      <c r="AD93" s="215"/>
      <c r="AE93" s="215"/>
      <c r="AF93" s="215"/>
      <c r="AG93" s="215"/>
      <c r="AH93" s="215"/>
      <c r="AI93" s="215"/>
      <c r="AJ93" s="215"/>
    </row>
    <row r="94" spans="4:36" x14ac:dyDescent="0.25">
      <c r="D94" s="216"/>
      <c r="E94" s="216"/>
      <c r="F94" s="216"/>
      <c r="G94" s="216"/>
      <c r="H94" s="216"/>
      <c r="I94" s="216"/>
      <c r="J94" s="216"/>
      <c r="K94" s="216"/>
      <c r="L94" s="216"/>
      <c r="M94" s="216"/>
      <c r="AD94" s="215"/>
      <c r="AE94" s="215"/>
      <c r="AF94" s="215"/>
      <c r="AG94" s="215"/>
      <c r="AH94" s="215"/>
      <c r="AI94" s="215"/>
      <c r="AJ94" s="215"/>
    </row>
    <row r="95" spans="4:36" x14ac:dyDescent="0.25">
      <c r="D95" s="216"/>
      <c r="E95" s="216"/>
      <c r="F95" s="216"/>
      <c r="G95" s="216"/>
      <c r="H95" s="216"/>
      <c r="I95" s="216"/>
      <c r="J95" s="216"/>
      <c r="K95" s="216"/>
      <c r="L95" s="216"/>
      <c r="M95" s="216"/>
      <c r="AD95" s="215"/>
      <c r="AE95" s="215"/>
      <c r="AF95" s="215"/>
      <c r="AG95" s="215"/>
      <c r="AH95" s="215"/>
      <c r="AI95" s="215"/>
      <c r="AJ95" s="215"/>
    </row>
    <row r="96" spans="4:36" x14ac:dyDescent="0.25">
      <c r="D96" s="216"/>
      <c r="E96" s="216"/>
      <c r="F96" s="216"/>
      <c r="G96" s="216"/>
      <c r="H96" s="216"/>
      <c r="I96" s="216"/>
      <c r="J96" s="216"/>
      <c r="K96" s="216"/>
      <c r="L96" s="216"/>
      <c r="M96" s="216"/>
      <c r="AD96" s="215"/>
      <c r="AE96" s="215"/>
      <c r="AF96" s="215"/>
      <c r="AG96" s="215"/>
      <c r="AH96" s="215"/>
      <c r="AI96" s="215"/>
      <c r="AJ96" s="215"/>
    </row>
    <row r="97" spans="4:36" x14ac:dyDescent="0.25">
      <c r="D97" s="216"/>
      <c r="E97" s="216"/>
      <c r="F97" s="216"/>
      <c r="G97" s="216"/>
      <c r="H97" s="216"/>
      <c r="I97" s="216"/>
      <c r="J97" s="216"/>
      <c r="K97" s="216"/>
      <c r="L97" s="216"/>
      <c r="M97" s="216"/>
      <c r="AD97" s="215"/>
      <c r="AE97" s="215"/>
      <c r="AF97" s="215">
        <f t="shared" ref="AF97:AJ112" si="0">IF(AF10=F10,0,1)</f>
        <v>0</v>
      </c>
      <c r="AG97" s="215">
        <f t="shared" si="0"/>
        <v>0</v>
      </c>
      <c r="AH97" s="215">
        <f t="shared" si="0"/>
        <v>0</v>
      </c>
      <c r="AI97" s="215">
        <f t="shared" si="0"/>
        <v>0</v>
      </c>
      <c r="AJ97" s="215">
        <f t="shared" si="0"/>
        <v>0</v>
      </c>
    </row>
    <row r="98" spans="4:36" x14ac:dyDescent="0.25">
      <c r="D98" s="216"/>
      <c r="E98" s="216"/>
      <c r="F98" s="216"/>
      <c r="G98" s="216"/>
      <c r="H98" s="216"/>
      <c r="I98" s="216"/>
      <c r="J98" s="216"/>
      <c r="K98" s="216"/>
      <c r="L98" s="216"/>
      <c r="M98" s="216"/>
      <c r="AF98" s="215">
        <f t="shared" si="0"/>
        <v>1</v>
      </c>
      <c r="AG98" s="215">
        <f t="shared" si="0"/>
        <v>0</v>
      </c>
      <c r="AH98" s="215">
        <f t="shared" si="0"/>
        <v>0</v>
      </c>
      <c r="AI98" s="215">
        <f t="shared" si="0"/>
        <v>0</v>
      </c>
      <c r="AJ98" s="215">
        <f t="shared" si="0"/>
        <v>0</v>
      </c>
    </row>
    <row r="99" spans="4:36" x14ac:dyDescent="0.25">
      <c r="D99" s="216"/>
      <c r="E99" s="216"/>
      <c r="F99" s="216"/>
      <c r="G99" s="216"/>
      <c r="H99" s="216"/>
      <c r="I99" s="216"/>
      <c r="J99" s="216"/>
      <c r="K99" s="216"/>
      <c r="L99" s="216"/>
      <c r="M99" s="216"/>
      <c r="AF99" s="215">
        <f t="shared" si="0"/>
        <v>1</v>
      </c>
      <c r="AG99" s="215">
        <f t="shared" si="0"/>
        <v>0</v>
      </c>
      <c r="AH99" s="215">
        <f t="shared" si="0"/>
        <v>0</v>
      </c>
      <c r="AI99" s="215">
        <f t="shared" si="0"/>
        <v>1</v>
      </c>
      <c r="AJ99" s="215">
        <f t="shared" si="0"/>
        <v>0</v>
      </c>
    </row>
    <row r="100" spans="4:36" x14ac:dyDescent="0.25">
      <c r="D100" s="216"/>
      <c r="E100" s="216"/>
      <c r="F100" s="216"/>
      <c r="G100" s="216"/>
      <c r="H100" s="216"/>
      <c r="I100" s="216"/>
      <c r="J100" s="216"/>
      <c r="K100" s="216"/>
      <c r="L100" s="216"/>
      <c r="M100" s="216"/>
      <c r="AF100" s="215">
        <f t="shared" si="0"/>
        <v>1</v>
      </c>
      <c r="AG100" s="215">
        <f t="shared" si="0"/>
        <v>0</v>
      </c>
      <c r="AH100" s="215">
        <f t="shared" si="0"/>
        <v>0</v>
      </c>
      <c r="AI100" s="215">
        <f t="shared" si="0"/>
        <v>0</v>
      </c>
      <c r="AJ100" s="215">
        <f t="shared" si="0"/>
        <v>1</v>
      </c>
    </row>
    <row r="101" spans="4:36" x14ac:dyDescent="0.25">
      <c r="D101" s="216"/>
      <c r="E101" s="216"/>
      <c r="F101" s="216"/>
      <c r="G101" s="216"/>
      <c r="H101" s="216"/>
      <c r="I101" s="216"/>
      <c r="J101" s="216"/>
      <c r="K101" s="216"/>
      <c r="L101" s="216"/>
      <c r="M101" s="216"/>
      <c r="AF101" s="215">
        <f t="shared" si="0"/>
        <v>1</v>
      </c>
      <c r="AG101" s="215">
        <f t="shared" si="0"/>
        <v>0</v>
      </c>
      <c r="AH101" s="215">
        <f t="shared" si="0"/>
        <v>0</v>
      </c>
      <c r="AI101" s="215">
        <f t="shared" si="0"/>
        <v>1</v>
      </c>
      <c r="AJ101" s="215">
        <f t="shared" si="0"/>
        <v>0</v>
      </c>
    </row>
    <row r="102" spans="4:36" x14ac:dyDescent="0.25">
      <c r="D102" s="216"/>
      <c r="E102" s="216"/>
      <c r="F102" s="216"/>
      <c r="G102" s="216"/>
      <c r="H102" s="216"/>
      <c r="I102" s="216"/>
      <c r="J102" s="216"/>
      <c r="K102" s="216"/>
      <c r="L102" s="216"/>
      <c r="M102" s="216"/>
      <c r="AF102" s="215">
        <f t="shared" si="0"/>
        <v>1</v>
      </c>
      <c r="AG102" s="215">
        <f t="shared" si="0"/>
        <v>0</v>
      </c>
      <c r="AH102" s="215">
        <f t="shared" si="0"/>
        <v>0</v>
      </c>
      <c r="AI102" s="215">
        <f t="shared" si="0"/>
        <v>0</v>
      </c>
      <c r="AJ102" s="215">
        <f t="shared" si="0"/>
        <v>1</v>
      </c>
    </row>
    <row r="103" spans="4:36" x14ac:dyDescent="0.25">
      <c r="D103" s="216"/>
      <c r="E103" s="216"/>
      <c r="F103" s="216"/>
      <c r="G103" s="216"/>
      <c r="H103" s="216"/>
      <c r="I103" s="216"/>
      <c r="J103" s="216"/>
      <c r="K103" s="216"/>
      <c r="L103" s="216"/>
      <c r="M103" s="216"/>
      <c r="AF103" s="215">
        <f t="shared" si="0"/>
        <v>1</v>
      </c>
      <c r="AG103" s="215">
        <f t="shared" si="0"/>
        <v>0</v>
      </c>
      <c r="AH103" s="215">
        <f t="shared" si="0"/>
        <v>0</v>
      </c>
      <c r="AI103" s="215">
        <f t="shared" si="0"/>
        <v>0</v>
      </c>
      <c r="AJ103" s="215">
        <f t="shared" si="0"/>
        <v>1</v>
      </c>
    </row>
    <row r="104" spans="4:36" x14ac:dyDescent="0.25">
      <c r="D104" s="216"/>
      <c r="E104" s="216"/>
      <c r="F104" s="216"/>
      <c r="G104" s="216"/>
      <c r="H104" s="216"/>
      <c r="I104" s="216"/>
      <c r="J104" s="216"/>
      <c r="K104" s="216"/>
      <c r="L104" s="216"/>
      <c r="M104" s="216"/>
      <c r="AF104" s="215">
        <f t="shared" si="0"/>
        <v>1</v>
      </c>
      <c r="AG104" s="215">
        <f t="shared" si="0"/>
        <v>0</v>
      </c>
      <c r="AH104" s="215">
        <f t="shared" si="0"/>
        <v>0</v>
      </c>
      <c r="AI104" s="215">
        <f t="shared" si="0"/>
        <v>0</v>
      </c>
      <c r="AJ104" s="215">
        <f t="shared" si="0"/>
        <v>1</v>
      </c>
    </row>
    <row r="105" spans="4:36" x14ac:dyDescent="0.25">
      <c r="D105" s="216"/>
      <c r="E105" s="216"/>
      <c r="F105" s="216"/>
      <c r="G105" s="216"/>
      <c r="H105" s="216"/>
      <c r="I105" s="216"/>
      <c r="J105" s="216"/>
      <c r="K105" s="216"/>
      <c r="L105" s="216"/>
      <c r="M105" s="216"/>
      <c r="AF105" s="215">
        <f t="shared" si="0"/>
        <v>1</v>
      </c>
      <c r="AG105" s="215">
        <f t="shared" si="0"/>
        <v>0</v>
      </c>
      <c r="AH105" s="215">
        <f t="shared" si="0"/>
        <v>0</v>
      </c>
      <c r="AI105" s="215">
        <f t="shared" si="0"/>
        <v>0</v>
      </c>
      <c r="AJ105" s="215">
        <f t="shared" si="0"/>
        <v>1</v>
      </c>
    </row>
    <row r="106" spans="4:36" x14ac:dyDescent="0.25">
      <c r="D106" s="216"/>
      <c r="E106" s="216"/>
      <c r="F106" s="216"/>
      <c r="G106" s="216"/>
      <c r="H106" s="216"/>
      <c r="I106" s="216"/>
      <c r="J106" s="216"/>
      <c r="K106" s="216"/>
      <c r="L106" s="216"/>
      <c r="M106" s="216"/>
      <c r="AF106" s="215">
        <f t="shared" si="0"/>
        <v>1</v>
      </c>
      <c r="AG106" s="215">
        <f t="shared" si="0"/>
        <v>0</v>
      </c>
      <c r="AH106" s="215">
        <f t="shared" si="0"/>
        <v>0</v>
      </c>
      <c r="AI106" s="215">
        <f t="shared" si="0"/>
        <v>0</v>
      </c>
      <c r="AJ106" s="215">
        <f t="shared" si="0"/>
        <v>1</v>
      </c>
    </row>
    <row r="107" spans="4:36" x14ac:dyDescent="0.25">
      <c r="D107" s="216"/>
      <c r="E107" s="216"/>
      <c r="F107" s="216"/>
      <c r="G107" s="216"/>
      <c r="H107" s="216"/>
      <c r="I107" s="216"/>
      <c r="J107" s="216"/>
      <c r="K107" s="216"/>
      <c r="L107" s="216"/>
      <c r="M107" s="216"/>
      <c r="AF107" s="215">
        <f t="shared" si="0"/>
        <v>1</v>
      </c>
      <c r="AG107" s="215">
        <f t="shared" si="0"/>
        <v>0</v>
      </c>
      <c r="AH107" s="215">
        <f t="shared" si="0"/>
        <v>0</v>
      </c>
      <c r="AI107" s="215">
        <f t="shared" si="0"/>
        <v>0</v>
      </c>
      <c r="AJ107" s="215">
        <f t="shared" si="0"/>
        <v>1</v>
      </c>
    </row>
    <row r="108" spans="4:36" x14ac:dyDescent="0.25">
      <c r="D108" s="216"/>
      <c r="E108" s="216"/>
      <c r="F108" s="216"/>
      <c r="G108" s="216"/>
      <c r="H108" s="216"/>
      <c r="I108" s="216"/>
      <c r="J108" s="216"/>
      <c r="K108" s="216"/>
      <c r="L108" s="216"/>
      <c r="M108" s="216"/>
      <c r="AF108" s="215">
        <f t="shared" si="0"/>
        <v>1</v>
      </c>
      <c r="AG108" s="215">
        <f t="shared" si="0"/>
        <v>0</v>
      </c>
      <c r="AH108" s="215">
        <f t="shared" si="0"/>
        <v>0</v>
      </c>
      <c r="AI108" s="215">
        <f t="shared" si="0"/>
        <v>1</v>
      </c>
      <c r="AJ108" s="215">
        <f t="shared" si="0"/>
        <v>0</v>
      </c>
    </row>
    <row r="109" spans="4:36" x14ac:dyDescent="0.25">
      <c r="D109" s="216"/>
      <c r="E109" s="216"/>
      <c r="F109" s="216"/>
      <c r="G109" s="216"/>
      <c r="H109" s="216"/>
      <c r="I109" s="216"/>
      <c r="J109" s="216"/>
      <c r="K109" s="216"/>
      <c r="L109" s="216"/>
      <c r="M109" s="216"/>
      <c r="AF109" s="215">
        <f t="shared" si="0"/>
        <v>1</v>
      </c>
      <c r="AG109" s="215">
        <f t="shared" si="0"/>
        <v>0</v>
      </c>
      <c r="AH109" s="215">
        <f t="shared" si="0"/>
        <v>0</v>
      </c>
      <c r="AI109" s="215">
        <f t="shared" si="0"/>
        <v>0</v>
      </c>
      <c r="AJ109" s="215">
        <f t="shared" si="0"/>
        <v>1</v>
      </c>
    </row>
    <row r="110" spans="4:36" x14ac:dyDescent="0.25">
      <c r="D110" s="216"/>
      <c r="E110" s="216"/>
      <c r="F110" s="216"/>
      <c r="G110" s="216"/>
      <c r="H110" s="216"/>
      <c r="I110" s="216"/>
      <c r="J110" s="216"/>
      <c r="K110" s="216"/>
      <c r="L110" s="216"/>
      <c r="M110" s="216"/>
      <c r="AF110" s="215">
        <f t="shared" si="0"/>
        <v>1</v>
      </c>
      <c r="AG110" s="215">
        <f t="shared" si="0"/>
        <v>0</v>
      </c>
      <c r="AH110" s="215">
        <f t="shared" si="0"/>
        <v>0</v>
      </c>
      <c r="AI110" s="215">
        <f t="shared" si="0"/>
        <v>1</v>
      </c>
      <c r="AJ110" s="215">
        <f t="shared" si="0"/>
        <v>0</v>
      </c>
    </row>
    <row r="111" spans="4:36" x14ac:dyDescent="0.25">
      <c r="D111" s="216"/>
      <c r="E111" s="216"/>
      <c r="F111" s="216"/>
      <c r="G111" s="216"/>
      <c r="H111" s="216"/>
      <c r="I111" s="216"/>
      <c r="J111" s="216"/>
      <c r="K111" s="216"/>
      <c r="L111" s="216"/>
      <c r="M111" s="216"/>
      <c r="AF111" s="215">
        <f t="shared" si="0"/>
        <v>1</v>
      </c>
      <c r="AG111" s="215">
        <f t="shared" si="0"/>
        <v>0</v>
      </c>
      <c r="AH111" s="215">
        <f t="shared" si="0"/>
        <v>0</v>
      </c>
      <c r="AI111" s="215">
        <f t="shared" si="0"/>
        <v>0</v>
      </c>
      <c r="AJ111" s="215">
        <f t="shared" si="0"/>
        <v>1</v>
      </c>
    </row>
    <row r="112" spans="4:36" x14ac:dyDescent="0.25">
      <c r="D112" s="216"/>
      <c r="E112" s="216"/>
      <c r="F112" s="216"/>
      <c r="G112" s="216"/>
      <c r="H112" s="216"/>
      <c r="I112" s="216"/>
      <c r="J112" s="216"/>
      <c r="K112" s="216"/>
      <c r="L112" s="216"/>
      <c r="M112" s="216"/>
      <c r="AF112" s="215">
        <f t="shared" si="0"/>
        <v>0</v>
      </c>
      <c r="AG112" s="215">
        <f t="shared" si="0"/>
        <v>0</v>
      </c>
      <c r="AH112" s="215">
        <f t="shared" si="0"/>
        <v>0</v>
      </c>
      <c r="AI112" s="215">
        <f t="shared" si="0"/>
        <v>0</v>
      </c>
      <c r="AJ112" s="215">
        <f t="shared" si="0"/>
        <v>0</v>
      </c>
    </row>
    <row r="113" spans="4:36" x14ac:dyDescent="0.25">
      <c r="D113" s="216"/>
      <c r="E113" s="216"/>
      <c r="F113" s="216"/>
      <c r="G113" s="216"/>
      <c r="H113" s="216"/>
      <c r="I113" s="216"/>
      <c r="J113" s="216"/>
      <c r="K113" s="216"/>
      <c r="L113" s="216"/>
      <c r="M113" s="216"/>
      <c r="AF113" s="215">
        <f t="shared" ref="AF113:AJ121" si="1">IF(AF26=F26,0,1)</f>
        <v>0</v>
      </c>
      <c r="AG113" s="215">
        <f t="shared" si="1"/>
        <v>0</v>
      </c>
      <c r="AH113" s="215">
        <f t="shared" si="1"/>
        <v>0</v>
      </c>
      <c r="AI113" s="215">
        <f t="shared" si="1"/>
        <v>0</v>
      </c>
      <c r="AJ113" s="215">
        <f t="shared" si="1"/>
        <v>0</v>
      </c>
    </row>
    <row r="114" spans="4:36" x14ac:dyDescent="0.25">
      <c r="D114" s="216"/>
      <c r="E114" s="216"/>
      <c r="F114" s="216"/>
      <c r="G114" s="216"/>
      <c r="H114" s="216"/>
      <c r="I114" s="216"/>
      <c r="J114" s="216"/>
      <c r="K114" s="216"/>
      <c r="L114" s="216"/>
      <c r="M114" s="216"/>
      <c r="AF114" s="215">
        <f t="shared" si="1"/>
        <v>0</v>
      </c>
      <c r="AG114" s="215">
        <f t="shared" si="1"/>
        <v>0</v>
      </c>
      <c r="AH114" s="215">
        <f t="shared" si="1"/>
        <v>0</v>
      </c>
      <c r="AI114" s="215">
        <f t="shared" si="1"/>
        <v>0</v>
      </c>
      <c r="AJ114" s="215">
        <f t="shared" si="1"/>
        <v>0</v>
      </c>
    </row>
    <row r="115" spans="4:36" x14ac:dyDescent="0.25">
      <c r="D115" s="216"/>
      <c r="E115" s="216"/>
      <c r="F115" s="216"/>
      <c r="G115" s="216"/>
      <c r="H115" s="216"/>
      <c r="I115" s="216"/>
      <c r="J115" s="216"/>
      <c r="K115" s="216"/>
      <c r="L115" s="216"/>
      <c r="M115" s="216"/>
      <c r="AF115" s="215">
        <f t="shared" si="1"/>
        <v>0</v>
      </c>
      <c r="AG115" s="215">
        <f t="shared" si="1"/>
        <v>0</v>
      </c>
      <c r="AH115" s="215">
        <f t="shared" si="1"/>
        <v>0</v>
      </c>
      <c r="AI115" s="215">
        <f t="shared" si="1"/>
        <v>0</v>
      </c>
      <c r="AJ115" s="215">
        <f t="shared" si="1"/>
        <v>0</v>
      </c>
    </row>
    <row r="116" spans="4:36" x14ac:dyDescent="0.25">
      <c r="D116" s="216"/>
      <c r="E116" s="216"/>
      <c r="F116" s="216"/>
      <c r="G116" s="216"/>
      <c r="H116" s="216"/>
      <c r="I116" s="216"/>
      <c r="J116" s="216"/>
      <c r="K116" s="216"/>
      <c r="L116" s="216"/>
      <c r="M116" s="216"/>
      <c r="AF116" s="215">
        <f t="shared" si="1"/>
        <v>0</v>
      </c>
      <c r="AG116" s="215">
        <f t="shared" si="1"/>
        <v>0</v>
      </c>
      <c r="AH116" s="215">
        <f t="shared" si="1"/>
        <v>0</v>
      </c>
      <c r="AI116" s="215">
        <f t="shared" si="1"/>
        <v>0</v>
      </c>
      <c r="AJ116" s="215">
        <f t="shared" si="1"/>
        <v>0</v>
      </c>
    </row>
    <row r="117" spans="4:36" x14ac:dyDescent="0.25">
      <c r="D117" s="216"/>
      <c r="E117" s="216"/>
      <c r="F117" s="216"/>
      <c r="G117" s="216"/>
      <c r="H117" s="216"/>
      <c r="I117" s="216"/>
      <c r="J117" s="216"/>
      <c r="K117" s="216"/>
      <c r="L117" s="216"/>
      <c r="M117" s="216"/>
      <c r="AF117" s="215">
        <f t="shared" si="1"/>
        <v>0</v>
      </c>
      <c r="AG117" s="215">
        <f t="shared" si="1"/>
        <v>0</v>
      </c>
      <c r="AH117" s="215">
        <f t="shared" si="1"/>
        <v>0</v>
      </c>
      <c r="AI117" s="215">
        <f t="shared" si="1"/>
        <v>0</v>
      </c>
      <c r="AJ117" s="215">
        <f t="shared" si="1"/>
        <v>0</v>
      </c>
    </row>
    <row r="118" spans="4:36" x14ac:dyDescent="0.25">
      <c r="D118" s="216"/>
      <c r="E118" s="216"/>
      <c r="F118" s="216"/>
      <c r="G118" s="216"/>
      <c r="H118" s="216"/>
      <c r="I118" s="216"/>
      <c r="J118" s="216"/>
      <c r="K118" s="216"/>
      <c r="L118" s="216"/>
      <c r="M118" s="216"/>
      <c r="AF118" s="215">
        <f t="shared" si="1"/>
        <v>0</v>
      </c>
      <c r="AG118" s="215">
        <f t="shared" si="1"/>
        <v>0</v>
      </c>
      <c r="AH118" s="215">
        <f t="shared" si="1"/>
        <v>0</v>
      </c>
      <c r="AI118" s="215">
        <f t="shared" si="1"/>
        <v>0</v>
      </c>
      <c r="AJ118" s="215">
        <f t="shared" si="1"/>
        <v>0</v>
      </c>
    </row>
    <row r="119" spans="4:36" x14ac:dyDescent="0.25">
      <c r="D119" s="216"/>
      <c r="E119" s="216"/>
      <c r="F119" s="216"/>
      <c r="G119" s="216"/>
      <c r="H119" s="216"/>
      <c r="I119" s="216"/>
      <c r="J119" s="216"/>
      <c r="K119" s="216"/>
      <c r="L119" s="216"/>
      <c r="M119" s="216"/>
      <c r="AF119" s="215">
        <f t="shared" si="1"/>
        <v>0</v>
      </c>
      <c r="AG119" s="215">
        <f t="shared" si="1"/>
        <v>0</v>
      </c>
      <c r="AH119" s="215">
        <f t="shared" si="1"/>
        <v>0</v>
      </c>
      <c r="AI119" s="215">
        <f t="shared" si="1"/>
        <v>0</v>
      </c>
      <c r="AJ119" s="215">
        <f t="shared" si="1"/>
        <v>0</v>
      </c>
    </row>
    <row r="120" spans="4:36" x14ac:dyDescent="0.25">
      <c r="D120" s="216"/>
      <c r="E120" s="216"/>
      <c r="F120" s="216"/>
      <c r="G120" s="216"/>
      <c r="H120" s="216"/>
      <c r="I120" s="216"/>
      <c r="J120" s="216"/>
      <c r="K120" s="216"/>
      <c r="L120" s="216"/>
      <c r="M120" s="216"/>
      <c r="AF120" s="215">
        <f t="shared" si="1"/>
        <v>0</v>
      </c>
      <c r="AG120" s="215">
        <f t="shared" si="1"/>
        <v>0</v>
      </c>
      <c r="AH120" s="215">
        <f t="shared" si="1"/>
        <v>0</v>
      </c>
      <c r="AI120" s="215">
        <f t="shared" si="1"/>
        <v>0</v>
      </c>
      <c r="AJ120" s="215">
        <f t="shared" si="1"/>
        <v>0</v>
      </c>
    </row>
    <row r="121" spans="4:36" x14ac:dyDescent="0.25">
      <c r="D121" s="216"/>
      <c r="E121" s="216"/>
      <c r="F121" s="216"/>
      <c r="G121" s="216"/>
      <c r="H121" s="216"/>
      <c r="I121" s="216"/>
      <c r="J121" s="216"/>
      <c r="K121" s="216"/>
      <c r="L121" s="216"/>
      <c r="M121" s="216"/>
      <c r="AF121" s="215">
        <f t="shared" si="1"/>
        <v>0</v>
      </c>
      <c r="AG121" s="215">
        <f t="shared" si="1"/>
        <v>0</v>
      </c>
      <c r="AH121" s="215">
        <f t="shared" si="1"/>
        <v>0</v>
      </c>
      <c r="AI121" s="215">
        <f t="shared" si="1"/>
        <v>0</v>
      </c>
      <c r="AJ121" s="215">
        <f t="shared" si="1"/>
        <v>0</v>
      </c>
    </row>
  </sheetData>
  <sheetProtection password="D99C" sheet="1" objects="1" scenarios="1" selectLockedCells="1"/>
  <mergeCells count="11">
    <mergeCell ref="AD9:AE9"/>
    <mergeCell ref="I1:M1"/>
    <mergeCell ref="F6:H6"/>
    <mergeCell ref="C8:C9"/>
    <mergeCell ref="D8:E9"/>
    <mergeCell ref="F8:F9"/>
    <mergeCell ref="G8:G9"/>
    <mergeCell ref="H8:H9"/>
    <mergeCell ref="I8:I9"/>
    <mergeCell ref="J8:J9"/>
    <mergeCell ref="K8:K9"/>
  </mergeCells>
  <conditionalFormatting sqref="G11:G23 I11:J27 AI12:AJ24 AG12:AG24 AF11:AF21 F11:F24">
    <cfRule type="cellIs" dxfId="4" priority="1" stopIfTrue="1" operator="notEqual">
      <formula>AF11</formula>
    </cfRule>
  </conditionalFormatting>
  <conditionalFormatting sqref="AF25:AG30 F25:F27 G24:G27 AI25:AJ30">
    <cfRule type="cellIs" dxfId="3" priority="2" stopIfTrue="1" operator="notEqual">
      <formula>AC24</formula>
    </cfRule>
  </conditionalFormatting>
  <dataValidations count="2">
    <dataValidation type="list" allowBlank="1" showInputMessage="1" showErrorMessage="1" sqref="AF12:AF21 F12:F24" xr:uid="{769F8FE6-AB80-42D5-AC1D-CFFF52CF4E39}">
      <formula1>$AC$34:$AC$45</formula1>
    </dataValidation>
    <dataValidation type="list" allowBlank="1" showInputMessage="1" showErrorMessage="1" sqref="AF25:AF30 F25:F27" xr:uid="{2722EFD5-14C6-4FDB-BF8B-1554D3A81839}">
      <formula1>$AA$11:$AA$21</formula1>
    </dataValidation>
  </dataValidations>
  <pageMargins left="0.75" right="0.75" top="1" bottom="1" header="0.5" footer="0.5"/>
  <pageSetup orientation="portrait" horizontalDpi="300" verticalDpi="300" r:id="rId1"/>
  <headerFooter alignWithMargins="0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70BE6A-D180-4290-8DDA-8363418D90C3}">
  <dimension ref="A1:K150"/>
  <sheetViews>
    <sheetView topLeftCell="A130" workbookViewId="0">
      <selection activeCell="E9" sqref="E9"/>
    </sheetView>
  </sheetViews>
  <sheetFormatPr defaultRowHeight="14.4" x14ac:dyDescent="0.3"/>
  <cols>
    <col min="1" max="1" width="2" style="29" customWidth="1"/>
    <col min="2" max="2" width="1.33203125" style="29" customWidth="1"/>
    <col min="3" max="3" width="5" style="29" customWidth="1"/>
    <col min="4" max="4" width="3.33203125" style="29" customWidth="1"/>
    <col min="5" max="5" width="18.44140625" style="29" customWidth="1"/>
    <col min="6" max="6" width="4.5546875" style="30" customWidth="1"/>
    <col min="7" max="8" width="8.88671875" style="29"/>
    <col min="9" max="9" width="10.33203125" style="29" customWidth="1"/>
    <col min="10" max="10" width="10.6640625" style="104" customWidth="1"/>
    <col min="11" max="11" width="2" style="29" customWidth="1"/>
  </cols>
  <sheetData>
    <row r="1" spans="1:11" ht="23.4" x14ac:dyDescent="0.45">
      <c r="A1" s="242" t="s">
        <v>68</v>
      </c>
      <c r="B1" s="242"/>
      <c r="C1" s="242"/>
      <c r="D1" s="242"/>
      <c r="E1" s="242"/>
    </row>
    <row r="2" spans="1:11" x14ac:dyDescent="0.3">
      <c r="B2" s="31" t="s">
        <v>0</v>
      </c>
    </row>
    <row r="3" spans="1:11" x14ac:dyDescent="0.3">
      <c r="B3" s="35"/>
      <c r="C3" s="36"/>
      <c r="D3" s="36" t="s">
        <v>3</v>
      </c>
      <c r="E3" s="35" t="s">
        <v>4</v>
      </c>
      <c r="F3" s="37"/>
      <c r="G3" s="35"/>
      <c r="H3" s="36"/>
      <c r="I3" s="36" t="s">
        <v>5</v>
      </c>
      <c r="J3" s="105">
        <v>110</v>
      </c>
      <c r="K3" s="35"/>
    </row>
    <row r="4" spans="1:11" ht="15" thickBot="1" x14ac:dyDescent="0.35">
      <c r="B4" s="41"/>
      <c r="C4" s="41"/>
      <c r="D4" s="41"/>
      <c r="E4" s="41"/>
      <c r="F4" s="42"/>
      <c r="G4" s="41"/>
      <c r="H4" s="41"/>
      <c r="I4" s="41"/>
      <c r="J4" s="106"/>
      <c r="K4" s="35"/>
    </row>
    <row r="5" spans="1:11" ht="15" thickTop="1" x14ac:dyDescent="0.3">
      <c r="B5" s="49"/>
      <c r="C5" s="50"/>
      <c r="D5" s="35"/>
      <c r="E5" s="51"/>
      <c r="F5" s="52" t="s">
        <v>7</v>
      </c>
      <c r="G5" s="51"/>
      <c r="H5" s="51"/>
      <c r="I5" s="222" t="s">
        <v>9</v>
      </c>
      <c r="J5" s="223"/>
      <c r="K5" s="44"/>
    </row>
    <row r="6" spans="1:11" ht="15" thickBot="1" x14ac:dyDescent="0.35">
      <c r="B6" s="59"/>
      <c r="C6" s="60" t="s">
        <v>10</v>
      </c>
      <c r="D6" s="61"/>
      <c r="E6" s="62" t="s">
        <v>16</v>
      </c>
      <c r="F6" s="63" t="s">
        <v>13</v>
      </c>
      <c r="G6" s="62" t="s">
        <v>14</v>
      </c>
      <c r="H6" s="62" t="s">
        <v>15</v>
      </c>
      <c r="I6" s="64" t="s">
        <v>14</v>
      </c>
      <c r="J6" s="65" t="s">
        <v>15</v>
      </c>
      <c r="K6" s="58"/>
    </row>
    <row r="7" spans="1:11" ht="15" thickTop="1" x14ac:dyDescent="0.3">
      <c r="B7" s="49"/>
      <c r="C7" s="69">
        <v>2020</v>
      </c>
      <c r="D7" s="70"/>
      <c r="E7" s="71"/>
      <c r="F7" s="72"/>
      <c r="G7" s="71"/>
      <c r="H7" s="73"/>
      <c r="I7" s="74"/>
      <c r="J7" s="70"/>
      <c r="K7" s="76"/>
    </row>
    <row r="8" spans="1:11" x14ac:dyDescent="0.3">
      <c r="B8" s="79"/>
      <c r="C8" s="5" t="s">
        <v>69</v>
      </c>
      <c r="D8" s="6">
        <v>30</v>
      </c>
      <c r="E8" s="6" t="s">
        <v>33</v>
      </c>
      <c r="F8" s="27" t="s">
        <v>34</v>
      </c>
      <c r="G8" s="7"/>
      <c r="H8" s="8"/>
      <c r="I8" s="9">
        <v>8715</v>
      </c>
      <c r="J8" s="107"/>
      <c r="K8" s="78"/>
    </row>
    <row r="9" spans="1:11" x14ac:dyDescent="0.3">
      <c r="B9" s="79"/>
      <c r="C9" s="5"/>
      <c r="D9" s="6"/>
      <c r="E9" s="6"/>
      <c r="F9" s="3"/>
      <c r="G9" s="7"/>
      <c r="H9" s="8"/>
      <c r="I9" s="9"/>
      <c r="J9" s="107"/>
      <c r="K9" s="78"/>
    </row>
    <row r="10" spans="1:11" x14ac:dyDescent="0.3">
      <c r="B10" s="79"/>
      <c r="C10" s="5"/>
      <c r="D10" s="6"/>
      <c r="E10" s="6"/>
      <c r="F10" s="3"/>
      <c r="G10" s="7"/>
      <c r="H10" s="8"/>
      <c r="I10" s="9"/>
      <c r="J10" s="107"/>
      <c r="K10" s="78"/>
    </row>
    <row r="11" spans="1:11" x14ac:dyDescent="0.3">
      <c r="B11" s="79"/>
      <c r="C11" s="5"/>
      <c r="D11" s="6"/>
      <c r="E11" s="6"/>
      <c r="F11" s="3"/>
      <c r="G11" s="7"/>
      <c r="H11" s="8"/>
      <c r="I11" s="9"/>
      <c r="J11" s="107"/>
      <c r="K11" s="78"/>
    </row>
    <row r="13" spans="1:11" x14ac:dyDescent="0.3">
      <c r="B13" s="35"/>
      <c r="C13" s="36"/>
      <c r="D13" s="36" t="s">
        <v>3</v>
      </c>
      <c r="E13" s="35" t="s">
        <v>22</v>
      </c>
      <c r="F13" s="37"/>
      <c r="G13" s="35"/>
      <c r="H13" s="36"/>
      <c r="I13" s="36" t="s">
        <v>5</v>
      </c>
      <c r="J13" s="105">
        <v>120</v>
      </c>
      <c r="K13" s="35"/>
    </row>
    <row r="14" spans="1:11" ht="15" thickBot="1" x14ac:dyDescent="0.35">
      <c r="B14" s="41"/>
      <c r="C14" s="41"/>
      <c r="D14" s="41"/>
      <c r="E14" s="41"/>
      <c r="F14" s="42"/>
      <c r="G14" s="41"/>
      <c r="H14" s="41"/>
      <c r="I14" s="41"/>
      <c r="J14" s="106"/>
      <c r="K14" s="35"/>
    </row>
    <row r="15" spans="1:11" ht="15" thickTop="1" x14ac:dyDescent="0.3">
      <c r="B15" s="49"/>
      <c r="C15" s="50"/>
      <c r="D15" s="35"/>
      <c r="E15" s="51"/>
      <c r="F15" s="52" t="s">
        <v>7</v>
      </c>
      <c r="G15" s="51"/>
      <c r="H15" s="51"/>
      <c r="I15" s="222" t="s">
        <v>9</v>
      </c>
      <c r="J15" s="223"/>
      <c r="K15" s="44"/>
    </row>
    <row r="16" spans="1:11" ht="15" thickBot="1" x14ac:dyDescent="0.35">
      <c r="B16" s="59"/>
      <c r="C16" s="60" t="s">
        <v>10</v>
      </c>
      <c r="D16" s="61"/>
      <c r="E16" s="62" t="s">
        <v>16</v>
      </c>
      <c r="F16" s="63" t="s">
        <v>13</v>
      </c>
      <c r="G16" s="62" t="s">
        <v>14</v>
      </c>
      <c r="H16" s="62" t="s">
        <v>15</v>
      </c>
      <c r="I16" s="64" t="s">
        <v>14</v>
      </c>
      <c r="J16" s="65" t="s">
        <v>15</v>
      </c>
      <c r="K16" s="58"/>
    </row>
    <row r="17" spans="2:11" ht="15" thickTop="1" x14ac:dyDescent="0.3">
      <c r="B17" s="49"/>
      <c r="C17" s="69">
        <v>2020</v>
      </c>
      <c r="D17" s="70"/>
      <c r="E17" s="71"/>
      <c r="F17" s="72"/>
      <c r="G17" s="71"/>
      <c r="H17" s="73"/>
      <c r="I17" s="74"/>
      <c r="J17" s="70"/>
      <c r="K17" s="76"/>
    </row>
    <row r="18" spans="2:11" x14ac:dyDescent="0.3">
      <c r="B18" s="79"/>
      <c r="C18" s="5" t="s">
        <v>69</v>
      </c>
      <c r="D18" s="6">
        <v>30</v>
      </c>
      <c r="E18" s="6" t="s">
        <v>33</v>
      </c>
      <c r="F18" s="27" t="s">
        <v>34</v>
      </c>
      <c r="G18" s="7"/>
      <c r="H18" s="8"/>
      <c r="I18" s="9">
        <v>75</v>
      </c>
      <c r="J18" s="107"/>
      <c r="K18" s="78"/>
    </row>
    <row r="19" spans="2:11" x14ac:dyDescent="0.3">
      <c r="B19" s="79"/>
      <c r="C19" s="5"/>
      <c r="D19" s="6"/>
      <c r="E19" s="6"/>
      <c r="F19" s="3"/>
      <c r="G19" s="7"/>
      <c r="H19" s="8"/>
      <c r="I19" s="9"/>
      <c r="J19" s="107"/>
      <c r="K19" s="78"/>
    </row>
    <row r="20" spans="2:11" x14ac:dyDescent="0.3">
      <c r="B20" s="79"/>
      <c r="C20" s="5"/>
      <c r="D20" s="6"/>
      <c r="E20" s="6"/>
      <c r="F20" s="3"/>
      <c r="G20" s="7"/>
      <c r="H20" s="8"/>
      <c r="I20" s="9"/>
      <c r="J20" s="107"/>
      <c r="K20" s="78"/>
    </row>
    <row r="21" spans="2:11" x14ac:dyDescent="0.3">
      <c r="B21" s="79"/>
      <c r="C21" s="5"/>
      <c r="D21" s="6"/>
      <c r="E21" s="6"/>
      <c r="F21" s="3"/>
      <c r="G21" s="7"/>
      <c r="H21" s="8"/>
      <c r="I21" s="9"/>
      <c r="J21" s="107"/>
      <c r="K21" s="78"/>
    </row>
    <row r="23" spans="2:11" x14ac:dyDescent="0.3">
      <c r="B23" s="35"/>
      <c r="C23" s="36"/>
      <c r="D23" s="36" t="s">
        <v>3</v>
      </c>
      <c r="E23" s="35" t="s">
        <v>70</v>
      </c>
      <c r="F23" s="37"/>
      <c r="G23" s="35"/>
      <c r="H23" s="36"/>
      <c r="I23" s="36" t="s">
        <v>5</v>
      </c>
      <c r="J23" s="105">
        <v>130</v>
      </c>
      <c r="K23" s="35"/>
    </row>
    <row r="24" spans="2:11" ht="15" thickBot="1" x14ac:dyDescent="0.35">
      <c r="B24" s="41"/>
      <c r="C24" s="41"/>
      <c r="D24" s="41"/>
      <c r="E24" s="41"/>
      <c r="F24" s="42"/>
      <c r="G24" s="41"/>
      <c r="H24" s="41"/>
      <c r="I24" s="41"/>
      <c r="J24" s="106"/>
      <c r="K24" s="35"/>
    </row>
    <row r="25" spans="2:11" ht="15" thickTop="1" x14ac:dyDescent="0.3">
      <c r="B25" s="49"/>
      <c r="C25" s="50"/>
      <c r="D25" s="35"/>
      <c r="E25" s="51"/>
      <c r="F25" s="52" t="s">
        <v>7</v>
      </c>
      <c r="G25" s="51"/>
      <c r="H25" s="51"/>
      <c r="I25" s="222" t="s">
        <v>9</v>
      </c>
      <c r="J25" s="223"/>
      <c r="K25" s="44"/>
    </row>
    <row r="26" spans="2:11" ht="15" thickBot="1" x14ac:dyDescent="0.35">
      <c r="B26" s="59"/>
      <c r="C26" s="60" t="s">
        <v>10</v>
      </c>
      <c r="D26" s="61"/>
      <c r="E26" s="62" t="s">
        <v>16</v>
      </c>
      <c r="F26" s="63" t="s">
        <v>13</v>
      </c>
      <c r="G26" s="62" t="s">
        <v>14</v>
      </c>
      <c r="H26" s="62" t="s">
        <v>15</v>
      </c>
      <c r="I26" s="64" t="s">
        <v>14</v>
      </c>
      <c r="J26" s="65" t="s">
        <v>15</v>
      </c>
      <c r="K26" s="58"/>
    </row>
    <row r="27" spans="2:11" ht="15" thickTop="1" x14ac:dyDescent="0.3">
      <c r="B27" s="49"/>
      <c r="C27" s="69">
        <v>2020</v>
      </c>
      <c r="D27" s="70"/>
      <c r="E27" s="71"/>
      <c r="F27" s="72"/>
      <c r="G27" s="71"/>
      <c r="H27" s="73"/>
      <c r="I27" s="84"/>
      <c r="J27" s="70"/>
      <c r="K27" s="76"/>
    </row>
    <row r="28" spans="2:11" x14ac:dyDescent="0.3">
      <c r="B28" s="79"/>
      <c r="C28" s="5" t="s">
        <v>69</v>
      </c>
      <c r="D28" s="6">
        <v>30</v>
      </c>
      <c r="E28" s="6" t="s">
        <v>33</v>
      </c>
      <c r="F28" s="27" t="s">
        <v>34</v>
      </c>
      <c r="G28" s="7"/>
      <c r="H28" s="8"/>
      <c r="I28" s="9">
        <v>642</v>
      </c>
      <c r="J28" s="107"/>
      <c r="K28" s="78"/>
    </row>
    <row r="29" spans="2:11" x14ac:dyDescent="0.3">
      <c r="B29" s="85"/>
      <c r="C29" s="20"/>
      <c r="D29" s="21"/>
      <c r="E29" s="21"/>
      <c r="F29" s="21"/>
      <c r="G29" s="22"/>
      <c r="H29" s="23"/>
      <c r="I29" s="9"/>
      <c r="J29" s="107"/>
      <c r="K29" s="81"/>
    </row>
    <row r="30" spans="2:11" x14ac:dyDescent="0.3">
      <c r="B30" s="85"/>
      <c r="C30" s="20"/>
      <c r="D30" s="21"/>
      <c r="E30" s="21"/>
      <c r="F30" s="21"/>
      <c r="G30" s="22"/>
      <c r="H30" s="23"/>
      <c r="I30" s="9"/>
      <c r="J30" s="107"/>
      <c r="K30" s="78"/>
    </row>
    <row r="32" spans="2:11" x14ac:dyDescent="0.3">
      <c r="B32" s="35"/>
      <c r="C32" s="36"/>
      <c r="D32" s="36" t="s">
        <v>3</v>
      </c>
      <c r="E32" s="35" t="s">
        <v>17</v>
      </c>
      <c r="F32" s="37"/>
      <c r="G32" s="35"/>
      <c r="H32" s="36"/>
      <c r="I32" s="36" t="s">
        <v>5</v>
      </c>
      <c r="J32" s="105">
        <v>140</v>
      </c>
      <c r="K32" s="35"/>
    </row>
    <row r="33" spans="2:11" ht="15" thickBot="1" x14ac:dyDescent="0.35">
      <c r="B33" s="41"/>
      <c r="C33" s="41"/>
      <c r="D33" s="41"/>
      <c r="E33" s="41"/>
      <c r="F33" s="42"/>
      <c r="G33" s="41"/>
      <c r="H33" s="41"/>
      <c r="I33" s="41"/>
      <c r="J33" s="106"/>
      <c r="K33" s="35"/>
    </row>
    <row r="34" spans="2:11" ht="15" thickTop="1" x14ac:dyDescent="0.3">
      <c r="B34" s="49"/>
      <c r="C34" s="50"/>
      <c r="D34" s="35"/>
      <c r="E34" s="51"/>
      <c r="F34" s="52" t="s">
        <v>7</v>
      </c>
      <c r="G34" s="51"/>
      <c r="H34" s="51"/>
      <c r="I34" s="222" t="s">
        <v>9</v>
      </c>
      <c r="J34" s="223"/>
      <c r="K34" s="44"/>
    </row>
    <row r="35" spans="2:11" ht="15" thickBot="1" x14ac:dyDescent="0.35">
      <c r="B35" s="59"/>
      <c r="C35" s="60" t="s">
        <v>10</v>
      </c>
      <c r="D35" s="61"/>
      <c r="E35" s="62" t="s">
        <v>16</v>
      </c>
      <c r="F35" s="63" t="s">
        <v>13</v>
      </c>
      <c r="G35" s="62" t="s">
        <v>14</v>
      </c>
      <c r="H35" s="62" t="s">
        <v>15</v>
      </c>
      <c r="I35" s="64" t="s">
        <v>14</v>
      </c>
      <c r="J35" s="65" t="s">
        <v>15</v>
      </c>
      <c r="K35" s="58"/>
    </row>
    <row r="36" spans="2:11" ht="15" thickTop="1" x14ac:dyDescent="0.3">
      <c r="B36" s="49"/>
      <c r="C36" s="69">
        <v>2020</v>
      </c>
      <c r="D36" s="70"/>
      <c r="E36" s="71"/>
      <c r="F36" s="72"/>
      <c r="G36" s="71"/>
      <c r="H36" s="73"/>
      <c r="I36" s="84"/>
      <c r="J36" s="70"/>
      <c r="K36" s="76"/>
    </row>
    <row r="37" spans="2:11" x14ac:dyDescent="0.3">
      <c r="B37" s="79"/>
      <c r="C37" s="5" t="s">
        <v>69</v>
      </c>
      <c r="D37" s="6">
        <v>30</v>
      </c>
      <c r="E37" s="6" t="s">
        <v>33</v>
      </c>
      <c r="F37" s="27" t="s">
        <v>34</v>
      </c>
      <c r="G37" s="7"/>
      <c r="H37" s="8"/>
      <c r="I37" s="9">
        <v>188</v>
      </c>
      <c r="J37" s="107"/>
      <c r="K37" s="78"/>
    </row>
    <row r="38" spans="2:11" x14ac:dyDescent="0.3">
      <c r="B38" s="79"/>
      <c r="C38" s="5"/>
      <c r="D38" s="6"/>
      <c r="E38" s="6"/>
      <c r="F38" s="3"/>
      <c r="G38" s="7"/>
      <c r="H38" s="8"/>
      <c r="I38" s="9"/>
      <c r="J38" s="107"/>
      <c r="K38" s="78"/>
    </row>
    <row r="39" spans="2:11" x14ac:dyDescent="0.3">
      <c r="B39" s="79"/>
      <c r="C39" s="5"/>
      <c r="D39" s="6"/>
      <c r="E39" s="6"/>
      <c r="F39" s="3"/>
      <c r="G39" s="7"/>
      <c r="H39" s="8"/>
      <c r="I39" s="9"/>
      <c r="J39" s="107"/>
      <c r="K39" s="78"/>
    </row>
    <row r="41" spans="2:11" x14ac:dyDescent="0.3">
      <c r="B41" s="35"/>
      <c r="C41" s="36"/>
      <c r="D41" s="36" t="s">
        <v>3</v>
      </c>
      <c r="E41" s="35" t="s">
        <v>24</v>
      </c>
      <c r="F41" s="37"/>
      <c r="G41" s="35"/>
      <c r="H41" s="36"/>
      <c r="I41" s="36" t="s">
        <v>5</v>
      </c>
      <c r="J41" s="105">
        <v>150</v>
      </c>
      <c r="K41" s="35"/>
    </row>
    <row r="42" spans="2:11" ht="15" thickBot="1" x14ac:dyDescent="0.35">
      <c r="B42" s="41"/>
      <c r="C42" s="41"/>
      <c r="D42" s="41"/>
      <c r="E42" s="41"/>
      <c r="F42" s="42"/>
      <c r="G42" s="41"/>
      <c r="H42" s="41"/>
      <c r="I42" s="41"/>
      <c r="J42" s="106"/>
      <c r="K42" s="35"/>
    </row>
    <row r="43" spans="2:11" ht="15" thickTop="1" x14ac:dyDescent="0.3">
      <c r="B43" s="49"/>
      <c r="C43" s="50"/>
      <c r="D43" s="35"/>
      <c r="E43" s="51"/>
      <c r="F43" s="52" t="s">
        <v>7</v>
      </c>
      <c r="G43" s="51"/>
      <c r="H43" s="51"/>
      <c r="I43" s="222" t="s">
        <v>9</v>
      </c>
      <c r="J43" s="223"/>
      <c r="K43" s="44"/>
    </row>
    <row r="44" spans="2:11" ht="15" thickBot="1" x14ac:dyDescent="0.35">
      <c r="B44" s="59"/>
      <c r="C44" s="60" t="s">
        <v>10</v>
      </c>
      <c r="D44" s="61"/>
      <c r="E44" s="62" t="s">
        <v>16</v>
      </c>
      <c r="F44" s="63" t="s">
        <v>13</v>
      </c>
      <c r="G44" s="62" t="s">
        <v>14</v>
      </c>
      <c r="H44" s="62" t="s">
        <v>15</v>
      </c>
      <c r="I44" s="64" t="s">
        <v>14</v>
      </c>
      <c r="J44" s="65" t="s">
        <v>15</v>
      </c>
      <c r="K44" s="58"/>
    </row>
    <row r="45" spans="2:11" ht="15" thickTop="1" x14ac:dyDescent="0.3">
      <c r="B45" s="49"/>
      <c r="C45" s="69">
        <v>2020</v>
      </c>
      <c r="D45" s="70"/>
      <c r="E45" s="71"/>
      <c r="F45" s="72"/>
      <c r="G45" s="71"/>
      <c r="H45" s="73"/>
      <c r="I45" s="84"/>
      <c r="J45" s="70"/>
      <c r="K45" s="76"/>
    </row>
    <row r="46" spans="2:11" x14ac:dyDescent="0.3">
      <c r="B46" s="79"/>
      <c r="C46" s="5" t="s">
        <v>69</v>
      </c>
      <c r="D46" s="6">
        <v>30</v>
      </c>
      <c r="E46" s="6" t="s">
        <v>33</v>
      </c>
      <c r="F46" s="27" t="s">
        <v>34</v>
      </c>
      <c r="G46" s="7"/>
      <c r="H46" s="8"/>
      <c r="I46" s="9">
        <v>540</v>
      </c>
      <c r="J46" s="107"/>
      <c r="K46" s="78"/>
    </row>
    <row r="47" spans="2:11" x14ac:dyDescent="0.3">
      <c r="B47" s="85"/>
      <c r="C47" s="20"/>
      <c r="D47" s="21"/>
      <c r="E47" s="21"/>
      <c r="F47" s="21"/>
      <c r="G47" s="22"/>
      <c r="H47" s="23"/>
      <c r="I47" s="9"/>
      <c r="J47" s="107"/>
      <c r="K47" s="81"/>
    </row>
    <row r="48" spans="2:11" x14ac:dyDescent="0.3">
      <c r="B48" s="85"/>
      <c r="C48" s="20"/>
      <c r="D48" s="21"/>
      <c r="E48" s="21"/>
      <c r="F48" s="21"/>
      <c r="G48" s="22"/>
      <c r="H48" s="23"/>
      <c r="I48" s="9"/>
      <c r="J48" s="107"/>
      <c r="K48" s="78"/>
    </row>
    <row r="50" spans="2:11" x14ac:dyDescent="0.3">
      <c r="B50" s="35"/>
      <c r="C50" s="36"/>
      <c r="D50" s="36" t="s">
        <v>3</v>
      </c>
      <c r="E50" s="35" t="s">
        <v>71</v>
      </c>
      <c r="F50" s="37"/>
      <c r="G50" s="35"/>
      <c r="H50" s="36"/>
      <c r="I50" s="36" t="s">
        <v>5</v>
      </c>
      <c r="J50" s="105">
        <v>210</v>
      </c>
      <c r="K50" s="35"/>
    </row>
    <row r="51" spans="2:11" ht="15" thickBot="1" x14ac:dyDescent="0.35">
      <c r="B51" s="41"/>
      <c r="C51" s="41"/>
      <c r="D51" s="41"/>
      <c r="E51" s="41"/>
      <c r="F51" s="42"/>
      <c r="G51" s="41"/>
      <c r="H51" s="41"/>
      <c r="I51" s="41"/>
      <c r="J51" s="106"/>
      <c r="K51" s="35"/>
    </row>
    <row r="52" spans="2:11" ht="15" thickTop="1" x14ac:dyDescent="0.3">
      <c r="B52" s="49"/>
      <c r="C52" s="50"/>
      <c r="D52" s="35"/>
      <c r="E52" s="51"/>
      <c r="F52" s="52" t="s">
        <v>7</v>
      </c>
      <c r="G52" s="51"/>
      <c r="H52" s="51"/>
      <c r="I52" s="222" t="s">
        <v>9</v>
      </c>
      <c r="J52" s="223"/>
      <c r="K52" s="44"/>
    </row>
    <row r="53" spans="2:11" ht="15" thickBot="1" x14ac:dyDescent="0.35">
      <c r="B53" s="59"/>
      <c r="C53" s="60" t="s">
        <v>10</v>
      </c>
      <c r="D53" s="61"/>
      <c r="E53" s="62" t="s">
        <v>16</v>
      </c>
      <c r="F53" s="63" t="s">
        <v>13</v>
      </c>
      <c r="G53" s="62" t="s">
        <v>14</v>
      </c>
      <c r="H53" s="62" t="s">
        <v>15</v>
      </c>
      <c r="I53" s="64" t="s">
        <v>14</v>
      </c>
      <c r="J53" s="65" t="s">
        <v>15</v>
      </c>
      <c r="K53" s="58"/>
    </row>
    <row r="54" spans="2:11" ht="15" thickTop="1" x14ac:dyDescent="0.3">
      <c r="B54" s="49"/>
      <c r="C54" s="69">
        <v>2020</v>
      </c>
      <c r="D54" s="70"/>
      <c r="E54" s="71"/>
      <c r="F54" s="72"/>
      <c r="G54" s="71"/>
      <c r="H54" s="73"/>
      <c r="I54" s="84"/>
      <c r="J54" s="70"/>
      <c r="K54" s="76"/>
    </row>
    <row r="55" spans="2:11" x14ac:dyDescent="0.3">
      <c r="B55" s="79"/>
      <c r="C55" s="5" t="s">
        <v>69</v>
      </c>
      <c r="D55" s="6">
        <v>30</v>
      </c>
      <c r="E55" s="6" t="s">
        <v>33</v>
      </c>
      <c r="F55" s="27" t="s">
        <v>34</v>
      </c>
      <c r="G55" s="7"/>
      <c r="H55" s="8"/>
      <c r="I55" s="9"/>
      <c r="J55" s="107">
        <v>268</v>
      </c>
      <c r="K55" s="78"/>
    </row>
    <row r="56" spans="2:11" x14ac:dyDescent="0.3">
      <c r="B56" s="85"/>
      <c r="C56" s="20"/>
      <c r="D56" s="21"/>
      <c r="E56" s="21"/>
      <c r="F56" s="21"/>
      <c r="G56" s="22"/>
      <c r="H56" s="23"/>
      <c r="I56" s="9"/>
      <c r="J56" s="107"/>
      <c r="K56" s="81"/>
    </row>
    <row r="57" spans="2:11" x14ac:dyDescent="0.3">
      <c r="B57" s="85"/>
      <c r="C57" s="20"/>
      <c r="D57" s="21"/>
      <c r="E57" s="21"/>
      <c r="F57" s="21"/>
      <c r="G57" s="22"/>
      <c r="H57" s="23"/>
      <c r="I57" s="9"/>
      <c r="J57" s="107"/>
      <c r="K57" s="78"/>
    </row>
    <row r="59" spans="2:11" x14ac:dyDescent="0.3">
      <c r="B59" s="35"/>
      <c r="C59" s="36"/>
      <c r="D59" s="36" t="s">
        <v>3</v>
      </c>
      <c r="E59" s="35" t="s">
        <v>62</v>
      </c>
      <c r="F59" s="37"/>
      <c r="G59" s="35"/>
      <c r="H59" s="36"/>
      <c r="I59" s="36" t="s">
        <v>5</v>
      </c>
      <c r="J59" s="105">
        <v>310</v>
      </c>
      <c r="K59" s="35"/>
    </row>
    <row r="60" spans="2:11" ht="15" thickBot="1" x14ac:dyDescent="0.35">
      <c r="B60" s="41"/>
      <c r="C60" s="41"/>
      <c r="D60" s="41"/>
      <c r="E60" s="41"/>
      <c r="F60" s="42"/>
      <c r="G60" s="41"/>
      <c r="H60" s="41"/>
      <c r="I60" s="41"/>
      <c r="J60" s="106"/>
      <c r="K60" s="35"/>
    </row>
    <row r="61" spans="2:11" ht="15" thickTop="1" x14ac:dyDescent="0.3">
      <c r="B61" s="49"/>
      <c r="C61" s="50"/>
      <c r="D61" s="35"/>
      <c r="E61" s="51"/>
      <c r="F61" s="52" t="s">
        <v>7</v>
      </c>
      <c r="G61" s="51"/>
      <c r="H61" s="51"/>
      <c r="I61" s="222" t="s">
        <v>9</v>
      </c>
      <c r="J61" s="223"/>
      <c r="K61" s="44"/>
    </row>
    <row r="62" spans="2:11" ht="15" thickBot="1" x14ac:dyDescent="0.35">
      <c r="B62" s="59"/>
      <c r="C62" s="60" t="s">
        <v>10</v>
      </c>
      <c r="D62" s="61"/>
      <c r="E62" s="62" t="s">
        <v>16</v>
      </c>
      <c r="F62" s="63" t="s">
        <v>13</v>
      </c>
      <c r="G62" s="62" t="s">
        <v>14</v>
      </c>
      <c r="H62" s="62" t="s">
        <v>15</v>
      </c>
      <c r="I62" s="64" t="s">
        <v>14</v>
      </c>
      <c r="J62" s="65" t="s">
        <v>15</v>
      </c>
      <c r="K62" s="58"/>
    </row>
    <row r="63" spans="2:11" ht="15" thickTop="1" x14ac:dyDescent="0.3">
      <c r="B63" s="49"/>
      <c r="C63" s="69">
        <v>2020</v>
      </c>
      <c r="D63" s="70"/>
      <c r="E63" s="71"/>
      <c r="F63" s="72"/>
      <c r="G63" s="71"/>
      <c r="H63" s="73"/>
      <c r="I63" s="84"/>
      <c r="J63" s="70"/>
      <c r="K63" s="76"/>
    </row>
    <row r="64" spans="2:11" x14ac:dyDescent="0.3">
      <c r="B64" s="79"/>
      <c r="C64" s="5" t="s">
        <v>69</v>
      </c>
      <c r="D64" s="6">
        <v>30</v>
      </c>
      <c r="E64" s="6" t="s">
        <v>33</v>
      </c>
      <c r="F64" s="27" t="s">
        <v>34</v>
      </c>
      <c r="G64" s="7"/>
      <c r="H64" s="8"/>
      <c r="I64" s="9"/>
      <c r="J64" s="107">
        <v>9695</v>
      </c>
      <c r="K64" s="78"/>
    </row>
    <row r="65" spans="2:11" x14ac:dyDescent="0.3">
      <c r="B65" s="85"/>
      <c r="C65" s="20"/>
      <c r="D65" s="21"/>
      <c r="E65" s="21"/>
      <c r="F65" s="21"/>
      <c r="G65" s="22"/>
      <c r="H65" s="23"/>
      <c r="I65" s="9"/>
      <c r="J65" s="107"/>
      <c r="K65" s="81"/>
    </row>
    <row r="66" spans="2:11" x14ac:dyDescent="0.3">
      <c r="B66" s="85"/>
      <c r="C66" s="20"/>
      <c r="D66" s="21"/>
      <c r="E66" s="21"/>
      <c r="F66" s="21"/>
      <c r="G66" s="22"/>
      <c r="H66" s="23"/>
      <c r="I66" s="9"/>
      <c r="J66" s="107"/>
      <c r="K66" s="78"/>
    </row>
    <row r="67" spans="2:11" x14ac:dyDescent="0.3">
      <c r="B67" s="79"/>
      <c r="C67" s="5"/>
      <c r="D67" s="6"/>
      <c r="E67" s="6"/>
      <c r="F67" s="6"/>
      <c r="G67" s="22"/>
      <c r="H67" s="23"/>
      <c r="I67" s="9"/>
      <c r="J67" s="107"/>
      <c r="K67" s="81"/>
    </row>
    <row r="69" spans="2:11" x14ac:dyDescent="0.3">
      <c r="B69" s="35"/>
      <c r="C69" s="36"/>
      <c r="D69" s="36" t="s">
        <v>3</v>
      </c>
      <c r="E69" s="35" t="s">
        <v>63</v>
      </c>
      <c r="F69" s="37"/>
      <c r="G69" s="35"/>
      <c r="H69" s="36"/>
      <c r="I69" s="36" t="s">
        <v>5</v>
      </c>
      <c r="J69" s="105">
        <v>320</v>
      </c>
      <c r="K69" s="35"/>
    </row>
    <row r="70" spans="2:11" ht="15" thickBot="1" x14ac:dyDescent="0.35">
      <c r="B70" s="41"/>
      <c r="C70" s="41"/>
      <c r="D70" s="41"/>
      <c r="E70" s="41"/>
      <c r="F70" s="42"/>
      <c r="G70" s="41"/>
      <c r="H70" s="41"/>
      <c r="I70" s="41"/>
      <c r="J70" s="106"/>
      <c r="K70" s="35"/>
    </row>
    <row r="71" spans="2:11" ht="15" thickTop="1" x14ac:dyDescent="0.3">
      <c r="B71" s="49"/>
      <c r="C71" s="50"/>
      <c r="D71" s="35"/>
      <c r="E71" s="51"/>
      <c r="F71" s="52" t="s">
        <v>7</v>
      </c>
      <c r="G71" s="51"/>
      <c r="H71" s="51"/>
      <c r="I71" s="222" t="s">
        <v>9</v>
      </c>
      <c r="J71" s="223"/>
      <c r="K71" s="44"/>
    </row>
    <row r="72" spans="2:11" ht="15" thickBot="1" x14ac:dyDescent="0.35">
      <c r="B72" s="59"/>
      <c r="C72" s="60" t="s">
        <v>10</v>
      </c>
      <c r="D72" s="61"/>
      <c r="E72" s="62" t="s">
        <v>16</v>
      </c>
      <c r="F72" s="63" t="s">
        <v>13</v>
      </c>
      <c r="G72" s="62" t="s">
        <v>14</v>
      </c>
      <c r="H72" s="62" t="s">
        <v>15</v>
      </c>
      <c r="I72" s="64" t="s">
        <v>14</v>
      </c>
      <c r="J72" s="65" t="s">
        <v>15</v>
      </c>
      <c r="K72" s="58"/>
    </row>
    <row r="73" spans="2:11" ht="15" thickTop="1" x14ac:dyDescent="0.3">
      <c r="B73" s="49"/>
      <c r="C73" s="69">
        <v>2020</v>
      </c>
      <c r="D73" s="70"/>
      <c r="E73" s="71"/>
      <c r="F73" s="72"/>
      <c r="G73" s="71"/>
      <c r="H73" s="73"/>
      <c r="I73" s="84"/>
      <c r="J73" s="70"/>
      <c r="K73" s="76"/>
    </row>
    <row r="74" spans="2:11" x14ac:dyDescent="0.3">
      <c r="B74" s="79"/>
      <c r="C74" s="5" t="s">
        <v>69</v>
      </c>
      <c r="D74" s="6">
        <v>30</v>
      </c>
      <c r="E74" s="6" t="s">
        <v>33</v>
      </c>
      <c r="F74" s="27" t="s">
        <v>34</v>
      </c>
      <c r="G74" s="7"/>
      <c r="H74" s="8"/>
      <c r="I74" s="9">
        <v>375</v>
      </c>
      <c r="J74" s="107"/>
      <c r="K74" s="78"/>
    </row>
    <row r="75" spans="2:11" x14ac:dyDescent="0.3">
      <c r="B75" s="85"/>
      <c r="C75" s="20"/>
      <c r="D75" s="21"/>
      <c r="E75" s="21"/>
      <c r="F75" s="21"/>
      <c r="G75" s="22"/>
      <c r="H75" s="23"/>
      <c r="I75" s="9"/>
      <c r="J75" s="107"/>
      <c r="K75" s="81"/>
    </row>
    <row r="76" spans="2:11" x14ac:dyDescent="0.3">
      <c r="B76" s="85"/>
      <c r="C76" s="20"/>
      <c r="D76" s="21"/>
      <c r="E76" s="21"/>
      <c r="F76" s="21"/>
      <c r="G76" s="22"/>
      <c r="H76" s="23"/>
      <c r="I76" s="9"/>
      <c r="J76" s="107"/>
      <c r="K76" s="78"/>
    </row>
    <row r="77" spans="2:11" x14ac:dyDescent="0.3">
      <c r="B77" s="79"/>
      <c r="C77" s="5"/>
      <c r="D77" s="6"/>
      <c r="E77" s="6"/>
      <c r="F77" s="6"/>
      <c r="G77" s="22"/>
      <c r="H77" s="23"/>
      <c r="I77" s="9"/>
      <c r="J77" s="107"/>
      <c r="K77" s="81"/>
    </row>
    <row r="79" spans="2:11" x14ac:dyDescent="0.3">
      <c r="B79" s="35"/>
      <c r="C79" s="36"/>
      <c r="D79" s="36" t="s">
        <v>3</v>
      </c>
      <c r="E79" s="35" t="s">
        <v>28</v>
      </c>
      <c r="F79" s="37"/>
      <c r="G79" s="35"/>
      <c r="H79" s="36"/>
      <c r="I79" s="36" t="s">
        <v>5</v>
      </c>
      <c r="J79" s="105">
        <v>330</v>
      </c>
      <c r="K79" s="35"/>
    </row>
    <row r="80" spans="2:11" ht="15" thickBot="1" x14ac:dyDescent="0.35">
      <c r="B80" s="41"/>
      <c r="C80" s="41"/>
      <c r="D80" s="41"/>
      <c r="E80" s="41"/>
      <c r="F80" s="42"/>
      <c r="G80" s="41"/>
      <c r="H80" s="41"/>
      <c r="I80" s="41"/>
      <c r="J80" s="106"/>
      <c r="K80" s="35"/>
    </row>
    <row r="81" spans="2:11" ht="15" thickTop="1" x14ac:dyDescent="0.3">
      <c r="B81" s="49"/>
      <c r="C81" s="50"/>
      <c r="D81" s="35"/>
      <c r="E81" s="51"/>
      <c r="F81" s="52" t="s">
        <v>7</v>
      </c>
      <c r="G81" s="51"/>
      <c r="H81" s="51"/>
      <c r="I81" s="222" t="s">
        <v>9</v>
      </c>
      <c r="J81" s="223"/>
      <c r="K81" s="44"/>
    </row>
    <row r="82" spans="2:11" ht="15" thickBot="1" x14ac:dyDescent="0.35">
      <c r="B82" s="59"/>
      <c r="C82" s="60" t="s">
        <v>10</v>
      </c>
      <c r="D82" s="61"/>
      <c r="E82" s="62" t="s">
        <v>16</v>
      </c>
      <c r="F82" s="63" t="s">
        <v>13</v>
      </c>
      <c r="G82" s="62" t="s">
        <v>14</v>
      </c>
      <c r="H82" s="62" t="s">
        <v>15</v>
      </c>
      <c r="I82" s="64" t="s">
        <v>14</v>
      </c>
      <c r="J82" s="65" t="s">
        <v>15</v>
      </c>
      <c r="K82" s="58"/>
    </row>
    <row r="83" spans="2:11" ht="15" thickTop="1" x14ac:dyDescent="0.3">
      <c r="B83" s="49"/>
      <c r="C83" s="69">
        <v>2020</v>
      </c>
      <c r="D83" s="70"/>
      <c r="E83" s="71"/>
      <c r="F83" s="72"/>
      <c r="G83" s="71"/>
      <c r="H83" s="73"/>
      <c r="I83" s="84"/>
      <c r="J83" s="70"/>
      <c r="K83" s="76"/>
    </row>
    <row r="84" spans="2:11" x14ac:dyDescent="0.3">
      <c r="B84" s="79"/>
      <c r="C84" s="5"/>
      <c r="D84" s="6"/>
      <c r="E84" s="6"/>
      <c r="F84" s="3"/>
      <c r="G84" s="7"/>
      <c r="H84" s="8"/>
      <c r="I84" s="9"/>
      <c r="J84" s="107"/>
      <c r="K84" s="78"/>
    </row>
    <row r="85" spans="2:11" x14ac:dyDescent="0.3">
      <c r="B85" s="85"/>
      <c r="C85" s="20"/>
      <c r="D85" s="21"/>
      <c r="E85" s="21"/>
      <c r="F85" s="21"/>
      <c r="G85" s="22"/>
      <c r="H85" s="23"/>
      <c r="I85" s="9"/>
      <c r="J85" s="107"/>
      <c r="K85" s="81"/>
    </row>
    <row r="86" spans="2:11" x14ac:dyDescent="0.3">
      <c r="B86" s="85"/>
      <c r="C86" s="20"/>
      <c r="D86" s="21"/>
      <c r="E86" s="21"/>
      <c r="F86" s="21"/>
      <c r="G86" s="22"/>
      <c r="H86" s="23"/>
      <c r="I86" s="9"/>
      <c r="J86" s="107"/>
      <c r="K86" s="78"/>
    </row>
    <row r="87" spans="2:11" x14ac:dyDescent="0.3">
      <c r="B87" s="79"/>
      <c r="C87" s="5"/>
      <c r="D87" s="6"/>
      <c r="E87" s="6"/>
      <c r="F87" s="6"/>
      <c r="G87" s="22"/>
      <c r="H87" s="23"/>
      <c r="I87" s="9"/>
      <c r="J87" s="107"/>
      <c r="K87" s="81"/>
    </row>
    <row r="89" spans="2:11" x14ac:dyDescent="0.3">
      <c r="B89" s="35"/>
      <c r="C89" s="36"/>
      <c r="D89" s="36" t="s">
        <v>3</v>
      </c>
      <c r="E89" s="35" t="s">
        <v>18</v>
      </c>
      <c r="F89" s="37"/>
      <c r="G89" s="35"/>
      <c r="H89" s="36"/>
      <c r="I89" s="36" t="s">
        <v>5</v>
      </c>
      <c r="J89" s="105">
        <v>410</v>
      </c>
      <c r="K89" s="35"/>
    </row>
    <row r="90" spans="2:11" ht="15" thickBot="1" x14ac:dyDescent="0.35">
      <c r="B90" s="41"/>
      <c r="C90" s="41"/>
      <c r="D90" s="41"/>
      <c r="E90" s="41"/>
      <c r="F90" s="42"/>
      <c r="G90" s="41"/>
      <c r="H90" s="41"/>
      <c r="I90" s="41"/>
      <c r="J90" s="106"/>
      <c r="K90" s="35"/>
    </row>
    <row r="91" spans="2:11" ht="15" thickTop="1" x14ac:dyDescent="0.3">
      <c r="B91" s="49"/>
      <c r="C91" s="50"/>
      <c r="D91" s="35"/>
      <c r="E91" s="51"/>
      <c r="F91" s="52" t="s">
        <v>7</v>
      </c>
      <c r="G91" s="51"/>
      <c r="H91" s="51"/>
      <c r="I91" s="222" t="s">
        <v>9</v>
      </c>
      <c r="J91" s="223"/>
      <c r="K91" s="44"/>
    </row>
    <row r="92" spans="2:11" ht="15" thickBot="1" x14ac:dyDescent="0.35">
      <c r="B92" s="59"/>
      <c r="C92" s="60" t="s">
        <v>10</v>
      </c>
      <c r="D92" s="61"/>
      <c r="E92" s="62" t="s">
        <v>16</v>
      </c>
      <c r="F92" s="63" t="s">
        <v>13</v>
      </c>
      <c r="G92" s="62" t="s">
        <v>14</v>
      </c>
      <c r="H92" s="62" t="s">
        <v>15</v>
      </c>
      <c r="I92" s="64" t="s">
        <v>14</v>
      </c>
      <c r="J92" s="65" t="s">
        <v>15</v>
      </c>
      <c r="K92" s="58"/>
    </row>
    <row r="93" spans="2:11" ht="15" thickTop="1" x14ac:dyDescent="0.3">
      <c r="B93" s="49"/>
      <c r="C93" s="69">
        <v>2020</v>
      </c>
      <c r="D93" s="70"/>
      <c r="E93" s="71"/>
      <c r="F93" s="72"/>
      <c r="G93" s="71"/>
      <c r="H93" s="73"/>
      <c r="I93" s="84"/>
      <c r="J93" s="70"/>
      <c r="K93" s="76"/>
    </row>
    <row r="94" spans="2:11" x14ac:dyDescent="0.3">
      <c r="B94" s="79"/>
      <c r="C94" s="5" t="s">
        <v>69</v>
      </c>
      <c r="D94" s="6">
        <v>30</v>
      </c>
      <c r="E94" s="6" t="s">
        <v>33</v>
      </c>
      <c r="F94" s="27" t="s">
        <v>34</v>
      </c>
      <c r="G94" s="7"/>
      <c r="H94" s="8"/>
      <c r="I94" s="9"/>
      <c r="J94" s="107">
        <v>1704</v>
      </c>
      <c r="K94" s="78"/>
    </row>
    <row r="95" spans="2:11" x14ac:dyDescent="0.3">
      <c r="B95" s="85"/>
      <c r="C95" s="20"/>
      <c r="D95" s="21"/>
      <c r="E95" s="21"/>
      <c r="F95" s="21"/>
      <c r="G95" s="22"/>
      <c r="H95" s="23"/>
      <c r="I95" s="9"/>
      <c r="J95" s="107"/>
      <c r="K95" s="81"/>
    </row>
    <row r="96" spans="2:11" x14ac:dyDescent="0.3">
      <c r="B96" s="85"/>
      <c r="C96" s="20"/>
      <c r="D96" s="21"/>
      <c r="E96" s="21"/>
      <c r="F96" s="21"/>
      <c r="G96" s="22"/>
      <c r="H96" s="23"/>
      <c r="I96" s="9"/>
      <c r="J96" s="107"/>
      <c r="K96" s="78"/>
    </row>
    <row r="98" spans="2:11" x14ac:dyDescent="0.3">
      <c r="B98" s="35"/>
      <c r="C98" s="36"/>
      <c r="D98" s="36" t="s">
        <v>3</v>
      </c>
      <c r="E98" s="35" t="s">
        <v>19</v>
      </c>
      <c r="F98" s="37"/>
      <c r="G98" s="35"/>
      <c r="H98" s="36"/>
      <c r="I98" s="36" t="s">
        <v>5</v>
      </c>
      <c r="J98" s="105">
        <v>510</v>
      </c>
      <c r="K98" s="35"/>
    </row>
    <row r="99" spans="2:11" ht="15" thickBot="1" x14ac:dyDescent="0.35">
      <c r="B99" s="41"/>
      <c r="C99" s="41"/>
      <c r="D99" s="41"/>
      <c r="E99" s="41"/>
      <c r="F99" s="42"/>
      <c r="G99" s="41"/>
      <c r="H99" s="41"/>
      <c r="I99" s="41"/>
      <c r="J99" s="106"/>
      <c r="K99" s="35"/>
    </row>
    <row r="100" spans="2:11" ht="15" thickTop="1" x14ac:dyDescent="0.3">
      <c r="B100" s="49"/>
      <c r="C100" s="50"/>
      <c r="D100" s="35"/>
      <c r="E100" s="51"/>
      <c r="F100" s="52" t="s">
        <v>7</v>
      </c>
      <c r="G100" s="51"/>
      <c r="H100" s="51"/>
      <c r="I100" s="222" t="s">
        <v>9</v>
      </c>
      <c r="J100" s="223"/>
      <c r="K100" s="44"/>
    </row>
    <row r="101" spans="2:11" ht="15" thickBot="1" x14ac:dyDescent="0.35">
      <c r="B101" s="59"/>
      <c r="C101" s="60" t="s">
        <v>10</v>
      </c>
      <c r="D101" s="61"/>
      <c r="E101" s="62" t="s">
        <v>16</v>
      </c>
      <c r="F101" s="63" t="s">
        <v>13</v>
      </c>
      <c r="G101" s="62" t="s">
        <v>14</v>
      </c>
      <c r="H101" s="62" t="s">
        <v>15</v>
      </c>
      <c r="I101" s="64" t="s">
        <v>14</v>
      </c>
      <c r="J101" s="65" t="s">
        <v>15</v>
      </c>
      <c r="K101" s="58"/>
    </row>
    <row r="102" spans="2:11" ht="15" thickTop="1" x14ac:dyDescent="0.3">
      <c r="B102" s="49"/>
      <c r="C102" s="69">
        <v>2020</v>
      </c>
      <c r="D102" s="70"/>
      <c r="E102" s="71"/>
      <c r="F102" s="72"/>
      <c r="G102" s="71"/>
      <c r="H102" s="73"/>
      <c r="I102" s="84"/>
      <c r="J102" s="70"/>
      <c r="K102" s="76"/>
    </row>
    <row r="103" spans="2:11" x14ac:dyDescent="0.3">
      <c r="B103" s="79"/>
      <c r="C103" s="5" t="s">
        <v>69</v>
      </c>
      <c r="D103" s="6">
        <v>30</v>
      </c>
      <c r="E103" s="6" t="s">
        <v>33</v>
      </c>
      <c r="F103" s="27" t="s">
        <v>34</v>
      </c>
      <c r="G103" s="7"/>
      <c r="H103" s="8"/>
      <c r="I103" s="9">
        <v>255</v>
      </c>
      <c r="J103" s="107"/>
      <c r="K103" s="78"/>
    </row>
    <row r="104" spans="2:11" x14ac:dyDescent="0.3">
      <c r="B104" s="85"/>
      <c r="C104" s="20"/>
      <c r="D104" s="21"/>
      <c r="E104" s="21"/>
      <c r="F104" s="21"/>
      <c r="G104" s="22"/>
      <c r="H104" s="23"/>
      <c r="I104" s="9"/>
      <c r="J104" s="107"/>
      <c r="K104" s="81"/>
    </row>
    <row r="105" spans="2:11" x14ac:dyDescent="0.3">
      <c r="B105" s="85"/>
      <c r="C105" s="20"/>
      <c r="D105" s="21"/>
      <c r="E105" s="21"/>
      <c r="F105" s="21"/>
      <c r="G105" s="22"/>
      <c r="H105" s="23"/>
      <c r="I105" s="9"/>
      <c r="J105" s="107"/>
      <c r="K105" s="78"/>
    </row>
    <row r="107" spans="2:11" x14ac:dyDescent="0.3">
      <c r="B107" s="35"/>
      <c r="C107" s="36"/>
      <c r="D107" s="36" t="s">
        <v>3</v>
      </c>
      <c r="E107" s="35" t="s">
        <v>29</v>
      </c>
      <c r="F107" s="37"/>
      <c r="G107" s="35"/>
      <c r="H107" s="36"/>
      <c r="I107" s="36" t="s">
        <v>5</v>
      </c>
      <c r="J107" s="105">
        <v>520</v>
      </c>
      <c r="K107" s="35"/>
    </row>
    <row r="108" spans="2:11" ht="15" thickBot="1" x14ac:dyDescent="0.35">
      <c r="B108" s="41"/>
      <c r="C108" s="41"/>
      <c r="D108" s="41"/>
      <c r="E108" s="41"/>
      <c r="F108" s="42"/>
      <c r="G108" s="41"/>
      <c r="H108" s="41"/>
      <c r="I108" s="41"/>
      <c r="J108" s="106"/>
      <c r="K108" s="35"/>
    </row>
    <row r="109" spans="2:11" ht="15" thickTop="1" x14ac:dyDescent="0.3">
      <c r="B109" s="49"/>
      <c r="C109" s="50"/>
      <c r="D109" s="35"/>
      <c r="E109" s="51"/>
      <c r="F109" s="52" t="s">
        <v>7</v>
      </c>
      <c r="G109" s="51"/>
      <c r="H109" s="51"/>
      <c r="I109" s="222" t="s">
        <v>9</v>
      </c>
      <c r="J109" s="223"/>
      <c r="K109" s="44"/>
    </row>
    <row r="110" spans="2:11" ht="15" thickBot="1" x14ac:dyDescent="0.35">
      <c r="B110" s="59"/>
      <c r="C110" s="60" t="s">
        <v>10</v>
      </c>
      <c r="D110" s="61"/>
      <c r="E110" s="62" t="s">
        <v>16</v>
      </c>
      <c r="F110" s="63" t="s">
        <v>13</v>
      </c>
      <c r="G110" s="62" t="s">
        <v>14</v>
      </c>
      <c r="H110" s="62" t="s">
        <v>15</v>
      </c>
      <c r="I110" s="64" t="s">
        <v>14</v>
      </c>
      <c r="J110" s="65" t="s">
        <v>15</v>
      </c>
      <c r="K110" s="58"/>
    </row>
    <row r="111" spans="2:11" ht="15" thickTop="1" x14ac:dyDescent="0.3">
      <c r="B111" s="49"/>
      <c r="C111" s="69">
        <v>2020</v>
      </c>
      <c r="D111" s="70"/>
      <c r="E111" s="71"/>
      <c r="F111" s="72"/>
      <c r="G111" s="71"/>
      <c r="H111" s="73"/>
      <c r="I111" s="84"/>
      <c r="J111" s="70"/>
      <c r="K111" s="76"/>
    </row>
    <row r="112" spans="2:11" x14ac:dyDescent="0.3">
      <c r="B112" s="79"/>
      <c r="C112" s="5" t="s">
        <v>69</v>
      </c>
      <c r="D112" s="6">
        <v>30</v>
      </c>
      <c r="E112" s="6" t="s">
        <v>33</v>
      </c>
      <c r="F112" s="27" t="s">
        <v>34</v>
      </c>
      <c r="G112" s="7"/>
      <c r="H112" s="8"/>
      <c r="I112" s="9">
        <v>2</v>
      </c>
      <c r="J112" s="107"/>
      <c r="K112" s="78"/>
    </row>
    <row r="113" spans="2:11" x14ac:dyDescent="0.3">
      <c r="B113" s="85"/>
      <c r="C113" s="20"/>
      <c r="D113" s="21"/>
      <c r="E113" s="21"/>
      <c r="F113" s="21"/>
      <c r="G113" s="22"/>
      <c r="H113" s="23"/>
      <c r="I113" s="9"/>
      <c r="J113" s="107"/>
      <c r="K113" s="81"/>
    </row>
    <row r="114" spans="2:11" x14ac:dyDescent="0.3">
      <c r="B114" s="85"/>
      <c r="C114" s="20"/>
      <c r="D114" s="21"/>
      <c r="E114" s="21"/>
      <c r="F114" s="21"/>
      <c r="G114" s="22"/>
      <c r="H114" s="23"/>
      <c r="I114" s="9"/>
      <c r="J114" s="107"/>
      <c r="K114" s="78"/>
    </row>
    <row r="116" spans="2:11" x14ac:dyDescent="0.3">
      <c r="B116" s="35"/>
      <c r="C116" s="36"/>
      <c r="D116" s="36" t="s">
        <v>3</v>
      </c>
      <c r="E116" s="35" t="s">
        <v>30</v>
      </c>
      <c r="F116" s="37"/>
      <c r="G116" s="35"/>
      <c r="H116" s="36"/>
      <c r="I116" s="36" t="s">
        <v>5</v>
      </c>
      <c r="J116" s="105">
        <v>530</v>
      </c>
      <c r="K116" s="35"/>
    </row>
    <row r="117" spans="2:11" ht="15" thickBot="1" x14ac:dyDescent="0.35">
      <c r="B117" s="41"/>
      <c r="C117" s="41"/>
      <c r="D117" s="41"/>
      <c r="E117" s="41"/>
      <c r="F117" s="42"/>
      <c r="G117" s="41"/>
      <c r="H117" s="41"/>
      <c r="I117" s="41"/>
      <c r="J117" s="106"/>
      <c r="K117" s="35"/>
    </row>
    <row r="118" spans="2:11" ht="15" thickTop="1" x14ac:dyDescent="0.3">
      <c r="B118" s="49"/>
      <c r="C118" s="50"/>
      <c r="D118" s="35"/>
      <c r="E118" s="51"/>
      <c r="F118" s="52" t="s">
        <v>7</v>
      </c>
      <c r="G118" s="51"/>
      <c r="H118" s="51"/>
      <c r="I118" s="222" t="s">
        <v>9</v>
      </c>
      <c r="J118" s="223"/>
      <c r="K118" s="44"/>
    </row>
    <row r="119" spans="2:11" ht="15" thickBot="1" x14ac:dyDescent="0.35">
      <c r="B119" s="59"/>
      <c r="C119" s="60" t="s">
        <v>10</v>
      </c>
      <c r="D119" s="61"/>
      <c r="E119" s="62" t="s">
        <v>16</v>
      </c>
      <c r="F119" s="63" t="s">
        <v>13</v>
      </c>
      <c r="G119" s="62" t="s">
        <v>14</v>
      </c>
      <c r="H119" s="62" t="s">
        <v>15</v>
      </c>
      <c r="I119" s="64" t="s">
        <v>14</v>
      </c>
      <c r="J119" s="65" t="s">
        <v>15</v>
      </c>
      <c r="K119" s="58"/>
    </row>
    <row r="120" spans="2:11" ht="15" thickTop="1" x14ac:dyDescent="0.3">
      <c r="B120" s="49"/>
      <c r="C120" s="69">
        <v>2020</v>
      </c>
      <c r="D120" s="70"/>
      <c r="E120" s="71"/>
      <c r="F120" s="72"/>
      <c r="G120" s="71"/>
      <c r="H120" s="73"/>
      <c r="I120" s="84"/>
      <c r="J120" s="70"/>
      <c r="K120" s="76"/>
    </row>
    <row r="121" spans="2:11" x14ac:dyDescent="0.3">
      <c r="B121" s="79"/>
      <c r="C121" s="5" t="s">
        <v>69</v>
      </c>
      <c r="D121" s="6">
        <v>30</v>
      </c>
      <c r="E121" s="6" t="s">
        <v>33</v>
      </c>
      <c r="F121" s="27" t="s">
        <v>34</v>
      </c>
      <c r="G121" s="7"/>
      <c r="H121" s="8"/>
      <c r="I121" s="9">
        <v>135</v>
      </c>
      <c r="J121" s="107"/>
      <c r="K121" s="78"/>
    </row>
    <row r="122" spans="2:11" x14ac:dyDescent="0.3">
      <c r="B122" s="85"/>
      <c r="C122" s="20"/>
      <c r="D122" s="21"/>
      <c r="E122" s="21"/>
      <c r="F122" s="21"/>
      <c r="G122" s="22"/>
      <c r="H122" s="23"/>
      <c r="I122" s="9"/>
      <c r="J122" s="107"/>
      <c r="K122" s="81"/>
    </row>
    <row r="123" spans="2:11" x14ac:dyDescent="0.3">
      <c r="B123" s="85"/>
      <c r="C123" s="20"/>
      <c r="D123" s="21"/>
      <c r="E123" s="21"/>
      <c r="F123" s="21"/>
      <c r="G123" s="22"/>
      <c r="H123" s="23"/>
      <c r="I123" s="9"/>
      <c r="J123" s="107"/>
      <c r="K123" s="78"/>
    </row>
    <row r="125" spans="2:11" x14ac:dyDescent="0.3">
      <c r="B125" s="35"/>
      <c r="C125" s="36"/>
      <c r="D125" s="36" t="s">
        <v>3</v>
      </c>
      <c r="E125" s="35" t="s">
        <v>20</v>
      </c>
      <c r="F125" s="37"/>
      <c r="G125" s="35"/>
      <c r="H125" s="36"/>
      <c r="I125" s="36" t="s">
        <v>5</v>
      </c>
      <c r="J125" s="105">
        <v>540</v>
      </c>
      <c r="K125" s="35"/>
    </row>
    <row r="126" spans="2:11" ht="15" thickBot="1" x14ac:dyDescent="0.35">
      <c r="B126" s="41"/>
      <c r="C126" s="41"/>
      <c r="D126" s="41"/>
      <c r="E126" s="41"/>
      <c r="F126" s="42"/>
      <c r="G126" s="41"/>
      <c r="H126" s="41"/>
      <c r="I126" s="41"/>
      <c r="J126" s="106"/>
      <c r="K126" s="35"/>
    </row>
    <row r="127" spans="2:11" ht="15" thickTop="1" x14ac:dyDescent="0.3">
      <c r="B127" s="49"/>
      <c r="C127" s="50"/>
      <c r="D127" s="35"/>
      <c r="E127" s="51"/>
      <c r="F127" s="52" t="s">
        <v>7</v>
      </c>
      <c r="G127" s="51"/>
      <c r="H127" s="51"/>
      <c r="I127" s="222" t="s">
        <v>9</v>
      </c>
      <c r="J127" s="223"/>
      <c r="K127" s="44"/>
    </row>
    <row r="128" spans="2:11" ht="15" thickBot="1" x14ac:dyDescent="0.35">
      <c r="B128" s="59"/>
      <c r="C128" s="60" t="s">
        <v>10</v>
      </c>
      <c r="D128" s="61"/>
      <c r="E128" s="62" t="s">
        <v>16</v>
      </c>
      <c r="F128" s="63" t="s">
        <v>13</v>
      </c>
      <c r="G128" s="62" t="s">
        <v>14</v>
      </c>
      <c r="H128" s="62" t="s">
        <v>15</v>
      </c>
      <c r="I128" s="64" t="s">
        <v>14</v>
      </c>
      <c r="J128" s="65" t="s">
        <v>15</v>
      </c>
      <c r="K128" s="58"/>
    </row>
    <row r="129" spans="2:11" ht="15" thickTop="1" x14ac:dyDescent="0.3">
      <c r="B129" s="49"/>
      <c r="C129" s="69">
        <v>2020</v>
      </c>
      <c r="D129" s="70"/>
      <c r="E129" s="71"/>
      <c r="F129" s="72"/>
      <c r="G129" s="71"/>
      <c r="H129" s="73"/>
      <c r="I129" s="84"/>
      <c r="J129" s="70"/>
      <c r="K129" s="76"/>
    </row>
    <row r="130" spans="2:11" x14ac:dyDescent="0.3">
      <c r="B130" s="79"/>
      <c r="C130" s="5" t="s">
        <v>69</v>
      </c>
      <c r="D130" s="6">
        <v>30</v>
      </c>
      <c r="E130" s="6" t="s">
        <v>33</v>
      </c>
      <c r="F130" s="27" t="s">
        <v>34</v>
      </c>
      <c r="G130" s="7"/>
      <c r="H130" s="8"/>
      <c r="I130" s="9">
        <v>138</v>
      </c>
      <c r="J130" s="107"/>
      <c r="K130" s="78"/>
    </row>
    <row r="131" spans="2:11" x14ac:dyDescent="0.3">
      <c r="B131" s="85"/>
      <c r="C131" s="20"/>
      <c r="D131" s="21"/>
      <c r="E131" s="21"/>
      <c r="F131" s="21"/>
      <c r="G131" s="22"/>
      <c r="H131" s="23"/>
      <c r="I131" s="9"/>
      <c r="J131" s="107"/>
      <c r="K131" s="81"/>
    </row>
    <row r="132" spans="2:11" x14ac:dyDescent="0.3">
      <c r="B132" s="85"/>
      <c r="C132" s="20"/>
      <c r="D132" s="21"/>
      <c r="E132" s="21"/>
      <c r="F132" s="21"/>
      <c r="G132" s="22"/>
      <c r="H132" s="23"/>
      <c r="I132" s="9"/>
      <c r="J132" s="107"/>
      <c r="K132" s="78"/>
    </row>
    <row r="134" spans="2:11" x14ac:dyDescent="0.3">
      <c r="B134" s="35"/>
      <c r="C134" s="36"/>
      <c r="D134" s="36" t="s">
        <v>3</v>
      </c>
      <c r="E134" s="35" t="s">
        <v>31</v>
      </c>
      <c r="F134" s="37"/>
      <c r="G134" s="35"/>
      <c r="H134" s="36"/>
      <c r="I134" s="36" t="s">
        <v>5</v>
      </c>
      <c r="J134" s="105">
        <v>550</v>
      </c>
      <c r="K134" s="35"/>
    </row>
    <row r="135" spans="2:11" ht="15" thickBot="1" x14ac:dyDescent="0.35">
      <c r="B135" s="41"/>
      <c r="C135" s="41"/>
      <c r="D135" s="41"/>
      <c r="E135" s="41"/>
      <c r="F135" s="42"/>
      <c r="G135" s="41"/>
      <c r="H135" s="41"/>
      <c r="I135" s="41"/>
      <c r="J135" s="106"/>
      <c r="K135" s="35"/>
    </row>
    <row r="136" spans="2:11" ht="15" thickTop="1" x14ac:dyDescent="0.3">
      <c r="B136" s="49"/>
      <c r="C136" s="50"/>
      <c r="D136" s="35"/>
      <c r="E136" s="51"/>
      <c r="F136" s="52" t="s">
        <v>7</v>
      </c>
      <c r="G136" s="51"/>
      <c r="H136" s="51"/>
      <c r="I136" s="222" t="s">
        <v>9</v>
      </c>
      <c r="J136" s="223"/>
      <c r="K136" s="44"/>
    </row>
    <row r="137" spans="2:11" ht="15" thickBot="1" x14ac:dyDescent="0.35">
      <c r="B137" s="59"/>
      <c r="C137" s="60" t="s">
        <v>10</v>
      </c>
      <c r="D137" s="61"/>
      <c r="E137" s="62" t="s">
        <v>16</v>
      </c>
      <c r="F137" s="63" t="s">
        <v>13</v>
      </c>
      <c r="G137" s="62" t="s">
        <v>14</v>
      </c>
      <c r="H137" s="62" t="s">
        <v>15</v>
      </c>
      <c r="I137" s="64" t="s">
        <v>14</v>
      </c>
      <c r="J137" s="65" t="s">
        <v>15</v>
      </c>
      <c r="K137" s="58"/>
    </row>
    <row r="138" spans="2:11" ht="15" thickTop="1" x14ac:dyDescent="0.3">
      <c r="B138" s="49"/>
      <c r="C138" s="69">
        <v>2020</v>
      </c>
      <c r="D138" s="70"/>
      <c r="E138" s="71"/>
      <c r="F138" s="72"/>
      <c r="G138" s="71"/>
      <c r="H138" s="73"/>
      <c r="I138" s="84"/>
      <c r="J138" s="70"/>
      <c r="K138" s="76"/>
    </row>
    <row r="139" spans="2:11" x14ac:dyDescent="0.3">
      <c r="B139" s="79"/>
      <c r="C139" s="5" t="s">
        <v>69</v>
      </c>
      <c r="D139" s="6">
        <v>30</v>
      </c>
      <c r="E139" s="6" t="s">
        <v>33</v>
      </c>
      <c r="F139" s="27" t="s">
        <v>34</v>
      </c>
      <c r="G139" s="7"/>
      <c r="H139" s="8"/>
      <c r="I139" s="9">
        <v>330</v>
      </c>
      <c r="J139" s="107"/>
      <c r="K139" s="78"/>
    </row>
    <row r="140" spans="2:11" x14ac:dyDescent="0.3">
      <c r="B140" s="85"/>
      <c r="C140" s="20"/>
      <c r="D140" s="21"/>
      <c r="E140" s="21"/>
      <c r="F140" s="21"/>
      <c r="G140" s="22"/>
      <c r="H140" s="23"/>
      <c r="I140" s="9"/>
      <c r="J140" s="107"/>
      <c r="K140" s="81"/>
    </row>
    <row r="141" spans="2:11" x14ac:dyDescent="0.3">
      <c r="B141" s="85"/>
      <c r="C141" s="20"/>
      <c r="D141" s="21"/>
      <c r="E141" s="21"/>
      <c r="F141" s="21"/>
      <c r="G141" s="22"/>
      <c r="H141" s="23"/>
      <c r="I141" s="9"/>
      <c r="J141" s="107"/>
      <c r="K141" s="78"/>
    </row>
    <row r="143" spans="2:11" x14ac:dyDescent="0.3">
      <c r="B143" s="35"/>
      <c r="C143" s="36"/>
      <c r="D143" s="36" t="s">
        <v>3</v>
      </c>
      <c r="E143" s="35" t="s">
        <v>21</v>
      </c>
      <c r="F143" s="37"/>
      <c r="G143" s="35"/>
      <c r="H143" s="36"/>
      <c r="I143" s="36" t="s">
        <v>5</v>
      </c>
      <c r="J143" s="105">
        <v>560</v>
      </c>
      <c r="K143" s="35"/>
    </row>
    <row r="144" spans="2:11" ht="15" thickBot="1" x14ac:dyDescent="0.35">
      <c r="B144" s="41"/>
      <c r="C144" s="41"/>
      <c r="D144" s="41"/>
      <c r="E144" s="41"/>
      <c r="F144" s="42"/>
      <c r="G144" s="41"/>
      <c r="H144" s="41"/>
      <c r="I144" s="41"/>
      <c r="J144" s="106"/>
      <c r="K144" s="35"/>
    </row>
    <row r="145" spans="2:11" ht="15" thickTop="1" x14ac:dyDescent="0.3">
      <c r="B145" s="49"/>
      <c r="C145" s="50"/>
      <c r="D145" s="35"/>
      <c r="E145" s="51"/>
      <c r="F145" s="52" t="s">
        <v>7</v>
      </c>
      <c r="G145" s="51"/>
      <c r="H145" s="51"/>
      <c r="I145" s="222" t="s">
        <v>9</v>
      </c>
      <c r="J145" s="223"/>
      <c r="K145" s="44"/>
    </row>
    <row r="146" spans="2:11" ht="15" thickBot="1" x14ac:dyDescent="0.35">
      <c r="B146" s="59"/>
      <c r="C146" s="60" t="s">
        <v>10</v>
      </c>
      <c r="D146" s="61"/>
      <c r="E146" s="62" t="s">
        <v>16</v>
      </c>
      <c r="F146" s="63" t="s">
        <v>13</v>
      </c>
      <c r="G146" s="62" t="s">
        <v>14</v>
      </c>
      <c r="H146" s="62" t="s">
        <v>15</v>
      </c>
      <c r="I146" s="64" t="s">
        <v>14</v>
      </c>
      <c r="J146" s="65" t="s">
        <v>15</v>
      </c>
      <c r="K146" s="58"/>
    </row>
    <row r="147" spans="2:11" ht="15" thickTop="1" x14ac:dyDescent="0.3">
      <c r="B147" s="49"/>
      <c r="C147" s="69">
        <v>2020</v>
      </c>
      <c r="D147" s="70"/>
      <c r="E147" s="71"/>
      <c r="F147" s="72"/>
      <c r="G147" s="71"/>
      <c r="H147" s="73"/>
      <c r="I147" s="84"/>
      <c r="J147" s="70"/>
      <c r="K147" s="76"/>
    </row>
    <row r="148" spans="2:11" x14ac:dyDescent="0.3">
      <c r="B148" s="79"/>
      <c r="C148" s="5" t="s">
        <v>69</v>
      </c>
      <c r="D148" s="6">
        <v>30</v>
      </c>
      <c r="E148" s="6" t="s">
        <v>33</v>
      </c>
      <c r="F148" s="27" t="s">
        <v>34</v>
      </c>
      <c r="G148" s="7"/>
      <c r="H148" s="8"/>
      <c r="I148" s="9">
        <v>272</v>
      </c>
      <c r="J148" s="107"/>
      <c r="K148" s="78"/>
    </row>
    <row r="149" spans="2:11" x14ac:dyDescent="0.3">
      <c r="B149" s="85"/>
      <c r="C149" s="20"/>
      <c r="D149" s="21"/>
      <c r="E149" s="21"/>
      <c r="F149" s="21"/>
      <c r="G149" s="22"/>
      <c r="H149" s="23"/>
      <c r="I149" s="9"/>
      <c r="J149" s="107"/>
      <c r="K149" s="81"/>
    </row>
    <row r="150" spans="2:11" x14ac:dyDescent="0.3">
      <c r="B150" s="85"/>
      <c r="C150" s="20"/>
      <c r="D150" s="21"/>
      <c r="E150" s="21"/>
      <c r="F150" s="21"/>
      <c r="G150" s="22"/>
      <c r="H150" s="23"/>
      <c r="I150" s="9"/>
      <c r="J150" s="107"/>
      <c r="K150" s="78"/>
    </row>
  </sheetData>
  <sheetProtection sheet="1" objects="1" scenarios="1" formatCells="0" formatColumns="0" formatRows="0" selectLockedCells="1"/>
  <mergeCells count="16">
    <mergeCell ref="I118:J118"/>
    <mergeCell ref="I127:J127"/>
    <mergeCell ref="I136:J136"/>
    <mergeCell ref="I145:J145"/>
    <mergeCell ref="I61:J61"/>
    <mergeCell ref="I71:J71"/>
    <mergeCell ref="I81:J81"/>
    <mergeCell ref="I91:J91"/>
    <mergeCell ref="I100:J100"/>
    <mergeCell ref="I109:J109"/>
    <mergeCell ref="I5:J5"/>
    <mergeCell ref="I15:J15"/>
    <mergeCell ref="I25:J25"/>
    <mergeCell ref="I34:J34"/>
    <mergeCell ref="I43:J43"/>
    <mergeCell ref="I52:J52"/>
  </mergeCells>
  <pageMargins left="0.7" right="0.7" top="0.75" bottom="0.75" header="0.3" footer="0.3"/>
  <pageSetup orientation="portrait" horizontalDpi="0" verticalDpi="0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ellIs" priority="1" operator="equal" id="{08BB9C74-A221-471F-9A93-295AB5EC550C}">
            <xm:f>'8-1 App GL Key'!C65</xm:f>
            <x14:dxf>
              <font>
                <b/>
                <i/>
                <strike val="0"/>
                <color rgb="FF92D050"/>
              </font>
            </x14:dxf>
          </x14:cfRule>
          <xm:sqref>C65:J67 C84:J87 C95:J96 C104:J105 C113:J114 C122:J123 C131:J132 C140:J141 C149:J150</xm:sqref>
        </x14:conditionalFormatting>
      </x14:conditionalFormatting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0367F1-08AB-4A2F-89FC-229BF30A7828}">
  <dimension ref="A1:K150"/>
  <sheetViews>
    <sheetView topLeftCell="A49" workbookViewId="0">
      <selection activeCell="K149" sqref="K149"/>
    </sheetView>
  </sheetViews>
  <sheetFormatPr defaultRowHeight="14.4" x14ac:dyDescent="0.3"/>
  <cols>
    <col min="1" max="1" width="2" style="29" customWidth="1"/>
    <col min="2" max="2" width="1.33203125" style="29" customWidth="1"/>
    <col min="3" max="3" width="5" style="29" customWidth="1"/>
    <col min="4" max="4" width="3.33203125" style="29" customWidth="1"/>
    <col min="5" max="5" width="18.44140625" style="29" customWidth="1"/>
    <col min="6" max="6" width="4.5546875" style="30" customWidth="1"/>
    <col min="7" max="8" width="8.88671875" style="29"/>
    <col min="9" max="9" width="10.33203125" style="29" customWidth="1"/>
    <col min="10" max="10" width="10.6640625" style="104" customWidth="1"/>
    <col min="11" max="11" width="2" style="29" customWidth="1"/>
  </cols>
  <sheetData>
    <row r="1" spans="1:11" ht="23.4" x14ac:dyDescent="0.45">
      <c r="A1" s="242" t="s">
        <v>68</v>
      </c>
      <c r="B1" s="242"/>
      <c r="C1" s="242"/>
      <c r="D1" s="242"/>
      <c r="E1" s="242"/>
    </row>
    <row r="2" spans="1:11" x14ac:dyDescent="0.3">
      <c r="B2" s="31" t="s">
        <v>0</v>
      </c>
    </row>
    <row r="3" spans="1:11" x14ac:dyDescent="0.3">
      <c r="B3" s="35"/>
      <c r="C3" s="36"/>
      <c r="D3" s="36" t="s">
        <v>3</v>
      </c>
      <c r="E3" s="35" t="s">
        <v>4</v>
      </c>
      <c r="F3" s="37"/>
      <c r="G3" s="35"/>
      <c r="H3" s="36"/>
      <c r="I3" s="36" t="s">
        <v>5</v>
      </c>
      <c r="J3" s="105">
        <v>110</v>
      </c>
      <c r="K3" s="35"/>
    </row>
    <row r="4" spans="1:11" ht="15" thickBot="1" x14ac:dyDescent="0.35">
      <c r="B4" s="41"/>
      <c r="C4" s="41"/>
      <c r="D4" s="41"/>
      <c r="E4" s="41"/>
      <c r="F4" s="42"/>
      <c r="G4" s="41"/>
      <c r="H4" s="41"/>
      <c r="I4" s="41"/>
      <c r="J4" s="106"/>
      <c r="K4" s="35"/>
    </row>
    <row r="5" spans="1:11" ht="15" thickTop="1" x14ac:dyDescent="0.3">
      <c r="B5" s="49"/>
      <c r="C5" s="50"/>
      <c r="D5" s="35"/>
      <c r="E5" s="51"/>
      <c r="F5" s="52" t="s">
        <v>7</v>
      </c>
      <c r="G5" s="51"/>
      <c r="H5" s="51"/>
      <c r="I5" s="222" t="s">
        <v>9</v>
      </c>
      <c r="J5" s="223"/>
      <c r="K5" s="44"/>
    </row>
    <row r="6" spans="1:11" ht="15" thickBot="1" x14ac:dyDescent="0.35">
      <c r="B6" s="59"/>
      <c r="C6" s="60" t="s">
        <v>10</v>
      </c>
      <c r="D6" s="61"/>
      <c r="E6" s="62" t="s">
        <v>16</v>
      </c>
      <c r="F6" s="63" t="s">
        <v>13</v>
      </c>
      <c r="G6" s="62" t="s">
        <v>14</v>
      </c>
      <c r="H6" s="62" t="s">
        <v>15</v>
      </c>
      <c r="I6" s="64" t="s">
        <v>14</v>
      </c>
      <c r="J6" s="65" t="s">
        <v>15</v>
      </c>
      <c r="K6" s="58"/>
    </row>
    <row r="7" spans="1:11" ht="15" thickTop="1" x14ac:dyDescent="0.3">
      <c r="B7" s="49"/>
      <c r="C7" s="69">
        <v>2020</v>
      </c>
      <c r="D7" s="70"/>
      <c r="E7" s="71"/>
      <c r="F7" s="72"/>
      <c r="G7" s="71"/>
      <c r="H7" s="73"/>
      <c r="I7" s="74"/>
      <c r="J7" s="70"/>
      <c r="K7" s="76"/>
    </row>
    <row r="8" spans="1:11" x14ac:dyDescent="0.3">
      <c r="B8" s="79"/>
      <c r="C8" s="5" t="s">
        <v>69</v>
      </c>
      <c r="D8" s="6">
        <v>30</v>
      </c>
      <c r="E8" s="6" t="s">
        <v>33</v>
      </c>
      <c r="F8" s="27" t="s">
        <v>34</v>
      </c>
      <c r="G8" s="7"/>
      <c r="H8" s="8"/>
      <c r="I8" s="9">
        <v>8715</v>
      </c>
      <c r="J8" s="107"/>
      <c r="K8" s="78"/>
    </row>
    <row r="9" spans="1:11" x14ac:dyDescent="0.3">
      <c r="B9" s="79"/>
      <c r="C9" s="5"/>
      <c r="D9" s="6"/>
      <c r="E9" s="6"/>
      <c r="F9" s="3"/>
      <c r="G9" s="7"/>
      <c r="H9" s="8"/>
      <c r="I9" s="9"/>
      <c r="J9" s="107"/>
      <c r="K9" s="78"/>
    </row>
    <row r="10" spans="1:11" x14ac:dyDescent="0.3">
      <c r="B10" s="79"/>
      <c r="C10" s="5"/>
      <c r="D10" s="6"/>
      <c r="E10" s="6"/>
      <c r="F10" s="3"/>
      <c r="G10" s="7"/>
      <c r="H10" s="8"/>
      <c r="I10" s="9"/>
      <c r="J10" s="107"/>
      <c r="K10" s="78"/>
    </row>
    <row r="11" spans="1:11" x14ac:dyDescent="0.3">
      <c r="B11" s="79"/>
      <c r="C11" s="5"/>
      <c r="D11" s="6"/>
      <c r="E11" s="6"/>
      <c r="F11" s="3"/>
      <c r="G11" s="7"/>
      <c r="H11" s="8"/>
      <c r="I11" s="9"/>
      <c r="J11" s="107"/>
      <c r="K11" s="78"/>
    </row>
    <row r="13" spans="1:11" x14ac:dyDescent="0.3">
      <c r="B13" s="35"/>
      <c r="C13" s="36"/>
      <c r="D13" s="36" t="s">
        <v>3</v>
      </c>
      <c r="E13" s="35" t="s">
        <v>22</v>
      </c>
      <c r="F13" s="37"/>
      <c r="G13" s="35"/>
      <c r="H13" s="36"/>
      <c r="I13" s="36" t="s">
        <v>5</v>
      </c>
      <c r="J13" s="105">
        <v>120</v>
      </c>
      <c r="K13" s="35"/>
    </row>
    <row r="14" spans="1:11" ht="15" thickBot="1" x14ac:dyDescent="0.35">
      <c r="B14" s="41"/>
      <c r="C14" s="41"/>
      <c r="D14" s="41"/>
      <c r="E14" s="41"/>
      <c r="F14" s="42"/>
      <c r="G14" s="41"/>
      <c r="H14" s="41"/>
      <c r="I14" s="41"/>
      <c r="J14" s="106"/>
      <c r="K14" s="35"/>
    </row>
    <row r="15" spans="1:11" ht="15" thickTop="1" x14ac:dyDescent="0.3">
      <c r="B15" s="49"/>
      <c r="C15" s="50"/>
      <c r="D15" s="35"/>
      <c r="E15" s="51"/>
      <c r="F15" s="52" t="s">
        <v>7</v>
      </c>
      <c r="G15" s="51"/>
      <c r="H15" s="51"/>
      <c r="I15" s="222" t="s">
        <v>9</v>
      </c>
      <c r="J15" s="223"/>
      <c r="K15" s="44"/>
    </row>
    <row r="16" spans="1:11" ht="15" thickBot="1" x14ac:dyDescent="0.35">
      <c r="B16" s="59"/>
      <c r="C16" s="60" t="s">
        <v>10</v>
      </c>
      <c r="D16" s="61"/>
      <c r="E16" s="62" t="s">
        <v>16</v>
      </c>
      <c r="F16" s="63" t="s">
        <v>13</v>
      </c>
      <c r="G16" s="62" t="s">
        <v>14</v>
      </c>
      <c r="H16" s="62" t="s">
        <v>15</v>
      </c>
      <c r="I16" s="64" t="s">
        <v>14</v>
      </c>
      <c r="J16" s="65" t="s">
        <v>15</v>
      </c>
      <c r="K16" s="58"/>
    </row>
    <row r="17" spans="2:11" ht="15" thickTop="1" x14ac:dyDescent="0.3">
      <c r="B17" s="49"/>
      <c r="C17" s="69">
        <v>2020</v>
      </c>
      <c r="D17" s="70"/>
      <c r="E17" s="71"/>
      <c r="F17" s="72"/>
      <c r="G17" s="71"/>
      <c r="H17" s="73"/>
      <c r="I17" s="74"/>
      <c r="J17" s="70"/>
      <c r="K17" s="76"/>
    </row>
    <row r="18" spans="2:11" x14ac:dyDescent="0.3">
      <c r="B18" s="79"/>
      <c r="C18" s="5" t="s">
        <v>69</v>
      </c>
      <c r="D18" s="6">
        <v>30</v>
      </c>
      <c r="E18" s="6" t="s">
        <v>33</v>
      </c>
      <c r="F18" s="27" t="s">
        <v>34</v>
      </c>
      <c r="G18" s="7"/>
      <c r="H18" s="8"/>
      <c r="I18" s="9">
        <v>75</v>
      </c>
      <c r="J18" s="107"/>
      <c r="K18" s="78"/>
    </row>
    <row r="19" spans="2:11" x14ac:dyDescent="0.3">
      <c r="B19" s="79"/>
      <c r="C19" s="5"/>
      <c r="D19" s="6"/>
      <c r="E19" s="6"/>
      <c r="F19" s="3"/>
      <c r="G19" s="7"/>
      <c r="H19" s="8"/>
      <c r="I19" s="9"/>
      <c r="J19" s="107"/>
      <c r="K19" s="78"/>
    </row>
    <row r="20" spans="2:11" x14ac:dyDescent="0.3">
      <c r="B20" s="79"/>
      <c r="C20" s="5"/>
      <c r="D20" s="6"/>
      <c r="E20" s="6"/>
      <c r="F20" s="3"/>
      <c r="G20" s="7"/>
      <c r="H20" s="8"/>
      <c r="I20" s="9"/>
      <c r="J20" s="107"/>
      <c r="K20" s="78"/>
    </row>
    <row r="21" spans="2:11" x14ac:dyDescent="0.3">
      <c r="B21" s="79"/>
      <c r="C21" s="5"/>
      <c r="D21" s="6"/>
      <c r="E21" s="6"/>
      <c r="F21" s="3"/>
      <c r="G21" s="7"/>
      <c r="H21" s="8"/>
      <c r="I21" s="9"/>
      <c r="J21" s="107"/>
      <c r="K21" s="78"/>
    </row>
    <row r="23" spans="2:11" x14ac:dyDescent="0.3">
      <c r="B23" s="35"/>
      <c r="C23" s="36"/>
      <c r="D23" s="36" t="s">
        <v>3</v>
      </c>
      <c r="E23" s="35" t="s">
        <v>70</v>
      </c>
      <c r="F23" s="37"/>
      <c r="G23" s="35"/>
      <c r="H23" s="36"/>
      <c r="I23" s="36" t="s">
        <v>5</v>
      </c>
      <c r="J23" s="105">
        <v>130</v>
      </c>
      <c r="K23" s="35"/>
    </row>
    <row r="24" spans="2:11" ht="15" thickBot="1" x14ac:dyDescent="0.35">
      <c r="B24" s="41"/>
      <c r="C24" s="41"/>
      <c r="D24" s="41"/>
      <c r="E24" s="41"/>
      <c r="F24" s="42"/>
      <c r="G24" s="41"/>
      <c r="H24" s="41"/>
      <c r="I24" s="41"/>
      <c r="J24" s="106"/>
      <c r="K24" s="35"/>
    </row>
    <row r="25" spans="2:11" ht="15" thickTop="1" x14ac:dyDescent="0.3">
      <c r="B25" s="49"/>
      <c r="C25" s="50"/>
      <c r="D25" s="35"/>
      <c r="E25" s="51"/>
      <c r="F25" s="52" t="s">
        <v>7</v>
      </c>
      <c r="G25" s="51"/>
      <c r="H25" s="51"/>
      <c r="I25" s="222" t="s">
        <v>9</v>
      </c>
      <c r="J25" s="223"/>
      <c r="K25" s="44"/>
    </row>
    <row r="26" spans="2:11" ht="15" thickBot="1" x14ac:dyDescent="0.35">
      <c r="B26" s="59"/>
      <c r="C26" s="60" t="s">
        <v>10</v>
      </c>
      <c r="D26" s="61"/>
      <c r="E26" s="62" t="s">
        <v>16</v>
      </c>
      <c r="F26" s="63" t="s">
        <v>13</v>
      </c>
      <c r="G26" s="62" t="s">
        <v>14</v>
      </c>
      <c r="H26" s="62" t="s">
        <v>15</v>
      </c>
      <c r="I26" s="64" t="s">
        <v>14</v>
      </c>
      <c r="J26" s="65" t="s">
        <v>15</v>
      </c>
      <c r="K26" s="58"/>
    </row>
    <row r="27" spans="2:11" ht="15" thickTop="1" x14ac:dyDescent="0.3">
      <c r="B27" s="49"/>
      <c r="C27" s="69">
        <v>2020</v>
      </c>
      <c r="D27" s="70"/>
      <c r="E27" s="71"/>
      <c r="F27" s="72"/>
      <c r="G27" s="71"/>
      <c r="H27" s="73"/>
      <c r="I27" s="84"/>
      <c r="J27" s="70"/>
      <c r="K27" s="76"/>
    </row>
    <row r="28" spans="2:11" x14ac:dyDescent="0.3">
      <c r="B28" s="79"/>
      <c r="C28" s="5" t="s">
        <v>69</v>
      </c>
      <c r="D28" s="6">
        <v>30</v>
      </c>
      <c r="E28" s="6" t="s">
        <v>33</v>
      </c>
      <c r="F28" s="27" t="s">
        <v>34</v>
      </c>
      <c r="G28" s="7"/>
      <c r="H28" s="8"/>
      <c r="I28" s="9">
        <v>642</v>
      </c>
      <c r="J28" s="107"/>
      <c r="K28" s="78"/>
    </row>
    <row r="29" spans="2:11" x14ac:dyDescent="0.3">
      <c r="B29" s="85"/>
      <c r="C29" s="20"/>
      <c r="D29" s="21"/>
      <c r="E29" s="21"/>
      <c r="F29" s="21"/>
      <c r="G29" s="22"/>
      <c r="H29" s="23"/>
      <c r="I29" s="9"/>
      <c r="J29" s="107"/>
      <c r="K29" s="81"/>
    </row>
    <row r="30" spans="2:11" x14ac:dyDescent="0.3">
      <c r="B30" s="85"/>
      <c r="C30" s="20"/>
      <c r="D30" s="21"/>
      <c r="E30" s="21"/>
      <c r="F30" s="21"/>
      <c r="G30" s="22"/>
      <c r="H30" s="23"/>
      <c r="I30" s="9"/>
      <c r="J30" s="107"/>
      <c r="K30" s="78"/>
    </row>
    <row r="32" spans="2:11" x14ac:dyDescent="0.3">
      <c r="B32" s="35"/>
      <c r="C32" s="36"/>
      <c r="D32" s="36" t="s">
        <v>3</v>
      </c>
      <c r="E32" s="35" t="s">
        <v>17</v>
      </c>
      <c r="F32" s="37"/>
      <c r="G32" s="35"/>
      <c r="H32" s="36"/>
      <c r="I32" s="36" t="s">
        <v>5</v>
      </c>
      <c r="J32" s="105">
        <v>140</v>
      </c>
      <c r="K32" s="35"/>
    </row>
    <row r="33" spans="2:11" ht="15" thickBot="1" x14ac:dyDescent="0.35">
      <c r="B33" s="41"/>
      <c r="C33" s="41"/>
      <c r="D33" s="41"/>
      <c r="E33" s="41"/>
      <c r="F33" s="42"/>
      <c r="G33" s="41"/>
      <c r="H33" s="41"/>
      <c r="I33" s="41"/>
      <c r="J33" s="106"/>
      <c r="K33" s="35"/>
    </row>
    <row r="34" spans="2:11" ht="15" thickTop="1" x14ac:dyDescent="0.3">
      <c r="B34" s="49"/>
      <c r="C34" s="50"/>
      <c r="D34" s="35"/>
      <c r="E34" s="51"/>
      <c r="F34" s="52" t="s">
        <v>7</v>
      </c>
      <c r="G34" s="51"/>
      <c r="H34" s="51"/>
      <c r="I34" s="222" t="s">
        <v>9</v>
      </c>
      <c r="J34" s="223"/>
      <c r="K34" s="44"/>
    </row>
    <row r="35" spans="2:11" ht="15" thickBot="1" x14ac:dyDescent="0.35">
      <c r="B35" s="59"/>
      <c r="C35" s="60" t="s">
        <v>10</v>
      </c>
      <c r="D35" s="61"/>
      <c r="E35" s="62" t="s">
        <v>16</v>
      </c>
      <c r="F35" s="63" t="s">
        <v>13</v>
      </c>
      <c r="G35" s="62" t="s">
        <v>14</v>
      </c>
      <c r="H35" s="62" t="s">
        <v>15</v>
      </c>
      <c r="I35" s="64" t="s">
        <v>14</v>
      </c>
      <c r="J35" s="65" t="s">
        <v>15</v>
      </c>
      <c r="K35" s="58"/>
    </row>
    <row r="36" spans="2:11" ht="15" thickTop="1" x14ac:dyDescent="0.3">
      <c r="B36" s="49"/>
      <c r="C36" s="69">
        <v>2020</v>
      </c>
      <c r="D36" s="70"/>
      <c r="E36" s="71"/>
      <c r="F36" s="72"/>
      <c r="G36" s="71"/>
      <c r="H36" s="73"/>
      <c r="I36" s="84"/>
      <c r="J36" s="70"/>
      <c r="K36" s="76"/>
    </row>
    <row r="37" spans="2:11" x14ac:dyDescent="0.3">
      <c r="B37" s="79"/>
      <c r="C37" s="5" t="s">
        <v>69</v>
      </c>
      <c r="D37" s="6">
        <v>30</v>
      </c>
      <c r="E37" s="6" t="s">
        <v>33</v>
      </c>
      <c r="F37" s="27" t="s">
        <v>34</v>
      </c>
      <c r="G37" s="7"/>
      <c r="H37" s="8"/>
      <c r="I37" s="9">
        <v>188</v>
      </c>
      <c r="J37" s="107"/>
      <c r="K37" s="78"/>
    </row>
    <row r="38" spans="2:11" x14ac:dyDescent="0.3">
      <c r="B38" s="79"/>
      <c r="C38" s="5"/>
      <c r="D38" s="6"/>
      <c r="E38" s="6"/>
      <c r="F38" s="3"/>
      <c r="G38" s="7"/>
      <c r="H38" s="8"/>
      <c r="I38" s="9"/>
      <c r="J38" s="107"/>
      <c r="K38" s="78"/>
    </row>
    <row r="39" spans="2:11" x14ac:dyDescent="0.3">
      <c r="B39" s="79"/>
      <c r="C39" s="5"/>
      <c r="D39" s="6"/>
      <c r="E39" s="6"/>
      <c r="F39" s="3"/>
      <c r="G39" s="7"/>
      <c r="H39" s="8"/>
      <c r="I39" s="9"/>
      <c r="J39" s="107"/>
      <c r="K39" s="78"/>
    </row>
    <row r="41" spans="2:11" x14ac:dyDescent="0.3">
      <c r="B41" s="35"/>
      <c r="C41" s="36"/>
      <c r="D41" s="36" t="s">
        <v>3</v>
      </c>
      <c r="E41" s="35" t="s">
        <v>24</v>
      </c>
      <c r="F41" s="37"/>
      <c r="G41" s="35"/>
      <c r="H41" s="36"/>
      <c r="I41" s="36" t="s">
        <v>5</v>
      </c>
      <c r="J41" s="105">
        <v>150</v>
      </c>
      <c r="K41" s="35"/>
    </row>
    <row r="42" spans="2:11" ht="15" thickBot="1" x14ac:dyDescent="0.35">
      <c r="B42" s="41"/>
      <c r="C42" s="41"/>
      <c r="D42" s="41"/>
      <c r="E42" s="41"/>
      <c r="F42" s="42"/>
      <c r="G42" s="41"/>
      <c r="H42" s="41"/>
      <c r="I42" s="41"/>
      <c r="J42" s="106"/>
      <c r="K42" s="35"/>
    </row>
    <row r="43" spans="2:11" ht="15" thickTop="1" x14ac:dyDescent="0.3">
      <c r="B43" s="49"/>
      <c r="C43" s="50"/>
      <c r="D43" s="35"/>
      <c r="E43" s="51"/>
      <c r="F43" s="52" t="s">
        <v>7</v>
      </c>
      <c r="G43" s="51"/>
      <c r="H43" s="51"/>
      <c r="I43" s="222" t="s">
        <v>9</v>
      </c>
      <c r="J43" s="223"/>
      <c r="K43" s="44"/>
    </row>
    <row r="44" spans="2:11" ht="15" thickBot="1" x14ac:dyDescent="0.35">
      <c r="B44" s="59"/>
      <c r="C44" s="60" t="s">
        <v>10</v>
      </c>
      <c r="D44" s="61"/>
      <c r="E44" s="62" t="s">
        <v>16</v>
      </c>
      <c r="F44" s="63" t="s">
        <v>13</v>
      </c>
      <c r="G44" s="62" t="s">
        <v>14</v>
      </c>
      <c r="H44" s="62" t="s">
        <v>15</v>
      </c>
      <c r="I44" s="64" t="s">
        <v>14</v>
      </c>
      <c r="J44" s="65" t="s">
        <v>15</v>
      </c>
      <c r="K44" s="58"/>
    </row>
    <row r="45" spans="2:11" ht="15" thickTop="1" x14ac:dyDescent="0.3">
      <c r="B45" s="49"/>
      <c r="C45" s="69">
        <v>2020</v>
      </c>
      <c r="D45" s="70"/>
      <c r="E45" s="71"/>
      <c r="F45" s="72"/>
      <c r="G45" s="71"/>
      <c r="H45" s="73"/>
      <c r="I45" s="84"/>
      <c r="J45" s="70"/>
      <c r="K45" s="76"/>
    </row>
    <row r="46" spans="2:11" x14ac:dyDescent="0.3">
      <c r="B46" s="79"/>
      <c r="C46" s="5" t="s">
        <v>69</v>
      </c>
      <c r="D46" s="6">
        <v>30</v>
      </c>
      <c r="E46" s="6" t="s">
        <v>33</v>
      </c>
      <c r="F46" s="27" t="s">
        <v>34</v>
      </c>
      <c r="G46" s="7"/>
      <c r="H46" s="8"/>
      <c r="I46" s="9">
        <v>540</v>
      </c>
      <c r="J46" s="107"/>
      <c r="K46" s="78"/>
    </row>
    <row r="47" spans="2:11" x14ac:dyDescent="0.3">
      <c r="B47" s="85"/>
      <c r="C47" s="20"/>
      <c r="D47" s="21"/>
      <c r="E47" s="21"/>
      <c r="F47" s="21"/>
      <c r="G47" s="22"/>
      <c r="H47" s="23"/>
      <c r="I47" s="9"/>
      <c r="J47" s="107"/>
      <c r="K47" s="81"/>
    </row>
    <row r="48" spans="2:11" x14ac:dyDescent="0.3">
      <c r="B48" s="85"/>
      <c r="C48" s="20"/>
      <c r="D48" s="21"/>
      <c r="E48" s="21"/>
      <c r="F48" s="21"/>
      <c r="G48" s="22"/>
      <c r="H48" s="23"/>
      <c r="I48" s="9"/>
      <c r="J48" s="107"/>
      <c r="K48" s="78"/>
    </row>
    <row r="50" spans="2:11" x14ac:dyDescent="0.3">
      <c r="B50" s="35"/>
      <c r="C50" s="36"/>
      <c r="D50" s="36" t="s">
        <v>3</v>
      </c>
      <c r="E50" s="35" t="s">
        <v>71</v>
      </c>
      <c r="F50" s="37"/>
      <c r="G50" s="35"/>
      <c r="H50" s="36"/>
      <c r="I50" s="36" t="s">
        <v>5</v>
      </c>
      <c r="J50" s="105">
        <v>210</v>
      </c>
      <c r="K50" s="35"/>
    </row>
    <row r="51" spans="2:11" ht="15" thickBot="1" x14ac:dyDescent="0.35">
      <c r="B51" s="41"/>
      <c r="C51" s="41"/>
      <c r="D51" s="41"/>
      <c r="E51" s="41"/>
      <c r="F51" s="42"/>
      <c r="G51" s="41"/>
      <c r="H51" s="41"/>
      <c r="I51" s="41"/>
      <c r="J51" s="106"/>
      <c r="K51" s="35"/>
    </row>
    <row r="52" spans="2:11" ht="15" thickTop="1" x14ac:dyDescent="0.3">
      <c r="B52" s="49"/>
      <c r="C52" s="50"/>
      <c r="D52" s="35"/>
      <c r="E52" s="51"/>
      <c r="F52" s="52" t="s">
        <v>7</v>
      </c>
      <c r="G52" s="51"/>
      <c r="H52" s="51"/>
      <c r="I52" s="222" t="s">
        <v>9</v>
      </c>
      <c r="J52" s="223"/>
      <c r="K52" s="44"/>
    </row>
    <row r="53" spans="2:11" ht="15" thickBot="1" x14ac:dyDescent="0.35">
      <c r="B53" s="59"/>
      <c r="C53" s="60" t="s">
        <v>10</v>
      </c>
      <c r="D53" s="61"/>
      <c r="E53" s="62" t="s">
        <v>16</v>
      </c>
      <c r="F53" s="63" t="s">
        <v>13</v>
      </c>
      <c r="G53" s="62" t="s">
        <v>14</v>
      </c>
      <c r="H53" s="62" t="s">
        <v>15</v>
      </c>
      <c r="I53" s="64" t="s">
        <v>14</v>
      </c>
      <c r="J53" s="65" t="s">
        <v>15</v>
      </c>
      <c r="K53" s="58"/>
    </row>
    <row r="54" spans="2:11" ht="15" thickTop="1" x14ac:dyDescent="0.3">
      <c r="B54" s="49"/>
      <c r="C54" s="69">
        <v>2020</v>
      </c>
      <c r="D54" s="70"/>
      <c r="E54" s="71"/>
      <c r="F54" s="72"/>
      <c r="G54" s="71"/>
      <c r="H54" s="73"/>
      <c r="I54" s="84"/>
      <c r="J54" s="70"/>
      <c r="K54" s="76"/>
    </row>
    <row r="55" spans="2:11" x14ac:dyDescent="0.3">
      <c r="B55" s="79"/>
      <c r="C55" s="5" t="s">
        <v>69</v>
      </c>
      <c r="D55" s="6">
        <v>30</v>
      </c>
      <c r="E55" s="6" t="s">
        <v>33</v>
      </c>
      <c r="F55" s="27" t="s">
        <v>34</v>
      </c>
      <c r="G55" s="7"/>
      <c r="H55" s="8"/>
      <c r="I55" s="9"/>
      <c r="J55" s="107">
        <v>268</v>
      </c>
      <c r="K55" s="78"/>
    </row>
    <row r="56" spans="2:11" x14ac:dyDescent="0.3">
      <c r="B56" s="85"/>
      <c r="C56" s="20"/>
      <c r="D56" s="21"/>
      <c r="E56" s="21"/>
      <c r="F56" s="21"/>
      <c r="G56" s="22"/>
      <c r="H56" s="23"/>
      <c r="I56" s="9"/>
      <c r="J56" s="107"/>
      <c r="K56" s="81"/>
    </row>
    <row r="57" spans="2:11" x14ac:dyDescent="0.3">
      <c r="B57" s="85"/>
      <c r="C57" s="20"/>
      <c r="D57" s="21"/>
      <c r="E57" s="21"/>
      <c r="F57" s="21"/>
      <c r="G57" s="22"/>
      <c r="H57" s="23"/>
      <c r="I57" s="9"/>
      <c r="J57" s="107"/>
      <c r="K57" s="78"/>
    </row>
    <row r="59" spans="2:11" x14ac:dyDescent="0.3">
      <c r="B59" s="35"/>
      <c r="C59" s="36"/>
      <c r="D59" s="36" t="s">
        <v>3</v>
      </c>
      <c r="E59" s="35" t="s">
        <v>62</v>
      </c>
      <c r="F59" s="37"/>
      <c r="G59" s="35"/>
      <c r="H59" s="36"/>
      <c r="I59" s="36" t="s">
        <v>5</v>
      </c>
      <c r="J59" s="105">
        <v>310</v>
      </c>
      <c r="K59" s="35"/>
    </row>
    <row r="60" spans="2:11" ht="15" thickBot="1" x14ac:dyDescent="0.35">
      <c r="B60" s="41"/>
      <c r="C60" s="41"/>
      <c r="D60" s="41"/>
      <c r="E60" s="41"/>
      <c r="F60" s="42"/>
      <c r="G60" s="41"/>
      <c r="H60" s="41"/>
      <c r="I60" s="41"/>
      <c r="J60" s="106"/>
      <c r="K60" s="35"/>
    </row>
    <row r="61" spans="2:11" ht="15" thickTop="1" x14ac:dyDescent="0.3">
      <c r="B61" s="49"/>
      <c r="C61" s="50"/>
      <c r="D61" s="35"/>
      <c r="E61" s="51"/>
      <c r="F61" s="52" t="s">
        <v>7</v>
      </c>
      <c r="G61" s="51"/>
      <c r="H61" s="51"/>
      <c r="I61" s="222" t="s">
        <v>9</v>
      </c>
      <c r="J61" s="223"/>
      <c r="K61" s="44"/>
    </row>
    <row r="62" spans="2:11" ht="15" thickBot="1" x14ac:dyDescent="0.35">
      <c r="B62" s="59"/>
      <c r="C62" s="60" t="s">
        <v>10</v>
      </c>
      <c r="D62" s="61"/>
      <c r="E62" s="62" t="s">
        <v>16</v>
      </c>
      <c r="F62" s="63" t="s">
        <v>13</v>
      </c>
      <c r="G62" s="62" t="s">
        <v>14</v>
      </c>
      <c r="H62" s="62" t="s">
        <v>15</v>
      </c>
      <c r="I62" s="64" t="s">
        <v>14</v>
      </c>
      <c r="J62" s="65" t="s">
        <v>15</v>
      </c>
      <c r="K62" s="58"/>
    </row>
    <row r="63" spans="2:11" ht="15" thickTop="1" x14ac:dyDescent="0.3">
      <c r="B63" s="49"/>
      <c r="C63" s="69">
        <v>2020</v>
      </c>
      <c r="D63" s="70"/>
      <c r="E63" s="71"/>
      <c r="F63" s="72"/>
      <c r="G63" s="71"/>
      <c r="H63" s="73"/>
      <c r="I63" s="84"/>
      <c r="J63" s="70"/>
      <c r="K63" s="76"/>
    </row>
    <row r="64" spans="2:11" x14ac:dyDescent="0.3">
      <c r="B64" s="79"/>
      <c r="C64" s="5" t="s">
        <v>69</v>
      </c>
      <c r="D64" s="6">
        <v>30</v>
      </c>
      <c r="E64" s="6" t="s">
        <v>33</v>
      </c>
      <c r="F64" s="27" t="s">
        <v>34</v>
      </c>
      <c r="G64" s="7"/>
      <c r="H64" s="8"/>
      <c r="I64" s="9"/>
      <c r="J64" s="107">
        <v>9695</v>
      </c>
      <c r="K64" s="78"/>
    </row>
    <row r="65" spans="2:11" x14ac:dyDescent="0.3">
      <c r="B65" s="85"/>
      <c r="C65" s="20"/>
      <c r="D65" s="21">
        <v>30</v>
      </c>
      <c r="E65" s="21"/>
      <c r="F65" s="21" t="s">
        <v>72</v>
      </c>
      <c r="G65" s="22"/>
      <c r="H65" s="23">
        <v>572</v>
      </c>
      <c r="I65" s="9"/>
      <c r="J65" s="107">
        <v>10267</v>
      </c>
      <c r="K65" s="81"/>
    </row>
    <row r="66" spans="2:11" x14ac:dyDescent="0.3">
      <c r="B66" s="85"/>
      <c r="C66" s="20"/>
      <c r="D66" s="21">
        <v>30</v>
      </c>
      <c r="E66" s="21"/>
      <c r="F66" s="21" t="s">
        <v>72</v>
      </c>
      <c r="G66" s="22">
        <v>375</v>
      </c>
      <c r="H66" s="23"/>
      <c r="I66" s="9"/>
      <c r="J66" s="107">
        <v>9892</v>
      </c>
      <c r="K66" s="78"/>
    </row>
    <row r="67" spans="2:11" x14ac:dyDescent="0.3">
      <c r="B67" s="79"/>
      <c r="C67" s="5"/>
      <c r="D67" s="6"/>
      <c r="E67" s="6"/>
      <c r="F67" s="6"/>
      <c r="G67" s="22"/>
      <c r="H67" s="23"/>
      <c r="I67" s="9"/>
      <c r="J67" s="107"/>
      <c r="K67" s="81"/>
    </row>
    <row r="69" spans="2:11" x14ac:dyDescent="0.3">
      <c r="B69" s="35"/>
      <c r="C69" s="36"/>
      <c r="D69" s="36" t="s">
        <v>3</v>
      </c>
      <c r="E69" s="35" t="s">
        <v>63</v>
      </c>
      <c r="F69" s="37"/>
      <c r="G69" s="35"/>
      <c r="H69" s="36"/>
      <c r="I69" s="36" t="s">
        <v>5</v>
      </c>
      <c r="J69" s="105">
        <v>320</v>
      </c>
      <c r="K69" s="35"/>
    </row>
    <row r="70" spans="2:11" ht="15" thickBot="1" x14ac:dyDescent="0.35">
      <c r="B70" s="41"/>
      <c r="C70" s="41"/>
      <c r="D70" s="41"/>
      <c r="E70" s="41"/>
      <c r="F70" s="42"/>
      <c r="G70" s="41"/>
      <c r="H70" s="41"/>
      <c r="I70" s="41"/>
      <c r="J70" s="106"/>
      <c r="K70" s="35"/>
    </row>
    <row r="71" spans="2:11" ht="15" thickTop="1" x14ac:dyDescent="0.3">
      <c r="B71" s="49"/>
      <c r="C71" s="50"/>
      <c r="D71" s="35"/>
      <c r="E71" s="51"/>
      <c r="F71" s="52" t="s">
        <v>7</v>
      </c>
      <c r="G71" s="51"/>
      <c r="H71" s="51"/>
      <c r="I71" s="222" t="s">
        <v>9</v>
      </c>
      <c r="J71" s="223"/>
      <c r="K71" s="44"/>
    </row>
    <row r="72" spans="2:11" ht="15" thickBot="1" x14ac:dyDescent="0.35">
      <c r="B72" s="59"/>
      <c r="C72" s="60" t="s">
        <v>10</v>
      </c>
      <c r="D72" s="61"/>
      <c r="E72" s="62" t="s">
        <v>16</v>
      </c>
      <c r="F72" s="63" t="s">
        <v>13</v>
      </c>
      <c r="G72" s="62" t="s">
        <v>14</v>
      </c>
      <c r="H72" s="62" t="s">
        <v>15</v>
      </c>
      <c r="I72" s="64" t="s">
        <v>14</v>
      </c>
      <c r="J72" s="65" t="s">
        <v>15</v>
      </c>
      <c r="K72" s="58"/>
    </row>
    <row r="73" spans="2:11" ht="15" thickTop="1" x14ac:dyDescent="0.3">
      <c r="B73" s="49"/>
      <c r="C73" s="69">
        <v>2020</v>
      </c>
      <c r="D73" s="70"/>
      <c r="E73" s="71"/>
      <c r="F73" s="72"/>
      <c r="G73" s="71"/>
      <c r="H73" s="73"/>
      <c r="I73" s="84"/>
      <c r="J73" s="70"/>
      <c r="K73" s="76"/>
    </row>
    <row r="74" spans="2:11" x14ac:dyDescent="0.3">
      <c r="B74" s="79"/>
      <c r="C74" s="5" t="s">
        <v>69</v>
      </c>
      <c r="D74" s="6">
        <v>30</v>
      </c>
      <c r="E74" s="6" t="s">
        <v>33</v>
      </c>
      <c r="F74" s="27" t="s">
        <v>34</v>
      </c>
      <c r="G74" s="7"/>
      <c r="H74" s="8"/>
      <c r="I74" s="9">
        <v>375</v>
      </c>
      <c r="J74" s="107"/>
      <c r="K74" s="78"/>
    </row>
    <row r="75" spans="2:11" x14ac:dyDescent="0.3">
      <c r="B75" s="85"/>
      <c r="C75" s="20"/>
      <c r="D75" s="21">
        <v>30</v>
      </c>
      <c r="E75" s="21"/>
      <c r="F75" s="21" t="s">
        <v>72</v>
      </c>
      <c r="G75" s="22"/>
      <c r="H75" s="23">
        <v>375</v>
      </c>
      <c r="I75" s="9" t="s">
        <v>42</v>
      </c>
      <c r="J75" s="107" t="s">
        <v>42</v>
      </c>
      <c r="K75" s="81"/>
    </row>
    <row r="76" spans="2:11" x14ac:dyDescent="0.3">
      <c r="B76" s="85"/>
      <c r="C76" s="20"/>
      <c r="D76" s="21"/>
      <c r="E76" s="21"/>
      <c r="F76" s="21"/>
      <c r="G76" s="22"/>
      <c r="H76" s="23"/>
      <c r="I76" s="9"/>
      <c r="J76" s="107"/>
      <c r="K76" s="78"/>
    </row>
    <row r="77" spans="2:11" x14ac:dyDescent="0.3">
      <c r="B77" s="79"/>
      <c r="C77" s="5"/>
      <c r="D77" s="6"/>
      <c r="E77" s="6"/>
      <c r="F77" s="6"/>
      <c r="G77" s="22"/>
      <c r="H77" s="23"/>
      <c r="I77" s="9"/>
      <c r="J77" s="107"/>
      <c r="K77" s="81"/>
    </row>
    <row r="79" spans="2:11" x14ac:dyDescent="0.3">
      <c r="B79" s="35"/>
      <c r="C79" s="36"/>
      <c r="D79" s="36" t="s">
        <v>3</v>
      </c>
      <c r="E79" s="35" t="s">
        <v>28</v>
      </c>
      <c r="F79" s="37"/>
      <c r="G79" s="35"/>
      <c r="H79" s="36"/>
      <c r="I79" s="36" t="s">
        <v>5</v>
      </c>
      <c r="J79" s="105">
        <v>330</v>
      </c>
      <c r="K79" s="35"/>
    </row>
    <row r="80" spans="2:11" ht="15" thickBot="1" x14ac:dyDescent="0.35">
      <c r="B80" s="41"/>
      <c r="C80" s="41"/>
      <c r="D80" s="41"/>
      <c r="E80" s="41"/>
      <c r="F80" s="42"/>
      <c r="G80" s="41"/>
      <c r="H80" s="41"/>
      <c r="I80" s="41"/>
      <c r="J80" s="106"/>
      <c r="K80" s="35"/>
    </row>
    <row r="81" spans="2:11" ht="15" thickTop="1" x14ac:dyDescent="0.3">
      <c r="B81" s="49"/>
      <c r="C81" s="50"/>
      <c r="D81" s="35"/>
      <c r="E81" s="51"/>
      <c r="F81" s="52" t="s">
        <v>7</v>
      </c>
      <c r="G81" s="51"/>
      <c r="H81" s="51"/>
      <c r="I81" s="222" t="s">
        <v>9</v>
      </c>
      <c r="J81" s="223"/>
      <c r="K81" s="44"/>
    </row>
    <row r="82" spans="2:11" ht="15" thickBot="1" x14ac:dyDescent="0.35">
      <c r="B82" s="59"/>
      <c r="C82" s="60" t="s">
        <v>10</v>
      </c>
      <c r="D82" s="61"/>
      <c r="E82" s="62" t="s">
        <v>16</v>
      </c>
      <c r="F82" s="63" t="s">
        <v>13</v>
      </c>
      <c r="G82" s="62" t="s">
        <v>14</v>
      </c>
      <c r="H82" s="62" t="s">
        <v>15</v>
      </c>
      <c r="I82" s="64" t="s">
        <v>14</v>
      </c>
      <c r="J82" s="65" t="s">
        <v>15</v>
      </c>
      <c r="K82" s="58"/>
    </row>
    <row r="83" spans="2:11" ht="15" thickTop="1" x14ac:dyDescent="0.3">
      <c r="B83" s="49"/>
      <c r="C83" s="69">
        <v>2020</v>
      </c>
      <c r="D83" s="70"/>
      <c r="E83" s="71"/>
      <c r="F83" s="72"/>
      <c r="G83" s="71"/>
      <c r="H83" s="73"/>
      <c r="I83" s="84"/>
      <c r="J83" s="70"/>
      <c r="K83" s="76"/>
    </row>
    <row r="84" spans="2:11" x14ac:dyDescent="0.3">
      <c r="B84" s="79"/>
      <c r="C84" s="5" t="s">
        <v>69</v>
      </c>
      <c r="D84" s="6">
        <v>30</v>
      </c>
      <c r="E84" s="6"/>
      <c r="F84" s="3" t="s">
        <v>72</v>
      </c>
      <c r="G84" s="7"/>
      <c r="H84" s="8">
        <v>1704</v>
      </c>
      <c r="I84" s="9"/>
      <c r="J84" s="107">
        <v>1704</v>
      </c>
      <c r="K84" s="78"/>
    </row>
    <row r="85" spans="2:11" x14ac:dyDescent="0.3">
      <c r="B85" s="85"/>
      <c r="C85" s="20"/>
      <c r="D85" s="21">
        <v>30</v>
      </c>
      <c r="E85" s="21"/>
      <c r="F85" s="21" t="s">
        <v>72</v>
      </c>
      <c r="G85" s="22">
        <v>1132</v>
      </c>
      <c r="H85" s="23"/>
      <c r="I85" s="9"/>
      <c r="J85" s="107">
        <v>572</v>
      </c>
      <c r="K85" s="81"/>
    </row>
    <row r="86" spans="2:11" x14ac:dyDescent="0.3">
      <c r="B86" s="85"/>
      <c r="C86" s="20"/>
      <c r="D86" s="21">
        <v>30</v>
      </c>
      <c r="E86" s="21"/>
      <c r="F86" s="21" t="s">
        <v>72</v>
      </c>
      <c r="G86" s="22">
        <v>572</v>
      </c>
      <c r="H86" s="23"/>
      <c r="I86" s="9" t="s">
        <v>42</v>
      </c>
      <c r="J86" s="107" t="s">
        <v>42</v>
      </c>
      <c r="K86" s="78"/>
    </row>
    <row r="87" spans="2:11" x14ac:dyDescent="0.3">
      <c r="B87" s="79"/>
      <c r="C87" s="5"/>
      <c r="D87" s="6"/>
      <c r="E87" s="6"/>
      <c r="F87" s="6"/>
      <c r="G87" s="22"/>
      <c r="H87" s="23"/>
      <c r="I87" s="9"/>
      <c r="J87" s="107"/>
      <c r="K87" s="81"/>
    </row>
    <row r="89" spans="2:11" x14ac:dyDescent="0.3">
      <c r="B89" s="35"/>
      <c r="C89" s="36"/>
      <c r="D89" s="36" t="s">
        <v>3</v>
      </c>
      <c r="E89" s="35" t="s">
        <v>18</v>
      </c>
      <c r="F89" s="37"/>
      <c r="G89" s="35"/>
      <c r="H89" s="36"/>
      <c r="I89" s="36" t="s">
        <v>5</v>
      </c>
      <c r="J89" s="105">
        <v>410</v>
      </c>
      <c r="K89" s="35"/>
    </row>
    <row r="90" spans="2:11" ht="15" thickBot="1" x14ac:dyDescent="0.35">
      <c r="B90" s="41"/>
      <c r="C90" s="41"/>
      <c r="D90" s="41"/>
      <c r="E90" s="41"/>
      <c r="F90" s="42"/>
      <c r="G90" s="41"/>
      <c r="H90" s="41"/>
      <c r="I90" s="41"/>
      <c r="J90" s="106"/>
      <c r="K90" s="35"/>
    </row>
    <row r="91" spans="2:11" ht="15" thickTop="1" x14ac:dyDescent="0.3">
      <c r="B91" s="49"/>
      <c r="C91" s="50"/>
      <c r="D91" s="35"/>
      <c r="E91" s="51"/>
      <c r="F91" s="52" t="s">
        <v>7</v>
      </c>
      <c r="G91" s="51"/>
      <c r="H91" s="51"/>
      <c r="I91" s="222" t="s">
        <v>9</v>
      </c>
      <c r="J91" s="223"/>
      <c r="K91" s="44"/>
    </row>
    <row r="92" spans="2:11" ht="15" thickBot="1" x14ac:dyDescent="0.35">
      <c r="B92" s="59"/>
      <c r="C92" s="60" t="s">
        <v>10</v>
      </c>
      <c r="D92" s="61"/>
      <c r="E92" s="62" t="s">
        <v>16</v>
      </c>
      <c r="F92" s="63" t="s">
        <v>13</v>
      </c>
      <c r="G92" s="62" t="s">
        <v>14</v>
      </c>
      <c r="H92" s="62" t="s">
        <v>15</v>
      </c>
      <c r="I92" s="64" t="s">
        <v>14</v>
      </c>
      <c r="J92" s="65" t="s">
        <v>15</v>
      </c>
      <c r="K92" s="58"/>
    </row>
    <row r="93" spans="2:11" ht="15" thickTop="1" x14ac:dyDescent="0.3">
      <c r="B93" s="49"/>
      <c r="C93" s="69">
        <v>2020</v>
      </c>
      <c r="D93" s="70"/>
      <c r="E93" s="71"/>
      <c r="F93" s="72"/>
      <c r="G93" s="71"/>
      <c r="H93" s="73"/>
      <c r="I93" s="84"/>
      <c r="J93" s="70"/>
      <c r="K93" s="76"/>
    </row>
    <row r="94" spans="2:11" x14ac:dyDescent="0.3">
      <c r="B94" s="79"/>
      <c r="C94" s="5" t="s">
        <v>69</v>
      </c>
      <c r="D94" s="6">
        <v>30</v>
      </c>
      <c r="E94" s="6" t="s">
        <v>33</v>
      </c>
      <c r="F94" s="27" t="s">
        <v>34</v>
      </c>
      <c r="G94" s="7"/>
      <c r="H94" s="8"/>
      <c r="I94" s="9"/>
      <c r="J94" s="107">
        <v>1704</v>
      </c>
      <c r="K94" s="78"/>
    </row>
    <row r="95" spans="2:11" x14ac:dyDescent="0.3">
      <c r="B95" s="85"/>
      <c r="C95" s="20"/>
      <c r="D95" s="21">
        <v>30</v>
      </c>
      <c r="E95" s="21"/>
      <c r="F95" s="21" t="s">
        <v>72</v>
      </c>
      <c r="G95" s="22">
        <v>1704</v>
      </c>
      <c r="H95" s="23"/>
      <c r="I95" s="9" t="s">
        <v>42</v>
      </c>
      <c r="J95" s="107" t="s">
        <v>42</v>
      </c>
      <c r="K95" s="81"/>
    </row>
    <row r="96" spans="2:11" x14ac:dyDescent="0.3">
      <c r="B96" s="85"/>
      <c r="C96" s="20"/>
      <c r="D96" s="21"/>
      <c r="E96" s="21"/>
      <c r="F96" s="21"/>
      <c r="G96" s="22"/>
      <c r="H96" s="23"/>
      <c r="I96" s="9"/>
      <c r="J96" s="107"/>
      <c r="K96" s="78"/>
    </row>
    <row r="98" spans="2:11" x14ac:dyDescent="0.3">
      <c r="B98" s="35"/>
      <c r="C98" s="36"/>
      <c r="D98" s="36" t="s">
        <v>3</v>
      </c>
      <c r="E98" s="35" t="s">
        <v>19</v>
      </c>
      <c r="F98" s="37"/>
      <c r="G98" s="35"/>
      <c r="H98" s="36"/>
      <c r="I98" s="36" t="s">
        <v>5</v>
      </c>
      <c r="J98" s="105">
        <v>510</v>
      </c>
      <c r="K98" s="35"/>
    </row>
    <row r="99" spans="2:11" ht="15" thickBot="1" x14ac:dyDescent="0.35">
      <c r="B99" s="41"/>
      <c r="C99" s="41"/>
      <c r="D99" s="41"/>
      <c r="E99" s="41"/>
      <c r="F99" s="42"/>
      <c r="G99" s="41"/>
      <c r="H99" s="41"/>
      <c r="I99" s="41"/>
      <c r="J99" s="106"/>
      <c r="K99" s="35"/>
    </row>
    <row r="100" spans="2:11" ht="15" thickTop="1" x14ac:dyDescent="0.3">
      <c r="B100" s="49"/>
      <c r="C100" s="50"/>
      <c r="D100" s="35"/>
      <c r="E100" s="51"/>
      <c r="F100" s="52" t="s">
        <v>7</v>
      </c>
      <c r="G100" s="51"/>
      <c r="H100" s="51"/>
      <c r="I100" s="222" t="s">
        <v>9</v>
      </c>
      <c r="J100" s="223"/>
      <c r="K100" s="44"/>
    </row>
    <row r="101" spans="2:11" ht="15" thickBot="1" x14ac:dyDescent="0.35">
      <c r="B101" s="59"/>
      <c r="C101" s="60" t="s">
        <v>10</v>
      </c>
      <c r="D101" s="61"/>
      <c r="E101" s="62" t="s">
        <v>16</v>
      </c>
      <c r="F101" s="63" t="s">
        <v>13</v>
      </c>
      <c r="G101" s="62" t="s">
        <v>14</v>
      </c>
      <c r="H101" s="62" t="s">
        <v>15</v>
      </c>
      <c r="I101" s="64" t="s">
        <v>14</v>
      </c>
      <c r="J101" s="65" t="s">
        <v>15</v>
      </c>
      <c r="K101" s="58"/>
    </row>
    <row r="102" spans="2:11" ht="15" thickTop="1" x14ac:dyDescent="0.3">
      <c r="B102" s="49"/>
      <c r="C102" s="69">
        <v>2020</v>
      </c>
      <c r="D102" s="70"/>
      <c r="E102" s="71"/>
      <c r="F102" s="72"/>
      <c r="G102" s="71"/>
      <c r="H102" s="73"/>
      <c r="I102" s="84"/>
      <c r="J102" s="70"/>
      <c r="K102" s="76"/>
    </row>
    <row r="103" spans="2:11" x14ac:dyDescent="0.3">
      <c r="B103" s="79"/>
      <c r="C103" s="5" t="s">
        <v>69</v>
      </c>
      <c r="D103" s="6">
        <v>30</v>
      </c>
      <c r="E103" s="6" t="s">
        <v>33</v>
      </c>
      <c r="F103" s="27" t="s">
        <v>34</v>
      </c>
      <c r="G103" s="7"/>
      <c r="H103" s="8"/>
      <c r="I103" s="9">
        <v>255</v>
      </c>
      <c r="J103" s="107"/>
      <c r="K103" s="78"/>
    </row>
    <row r="104" spans="2:11" x14ac:dyDescent="0.3">
      <c r="B104" s="85"/>
      <c r="C104" s="20"/>
      <c r="D104" s="21">
        <v>30</v>
      </c>
      <c r="E104" s="21"/>
      <c r="F104" s="21" t="s">
        <v>72</v>
      </c>
      <c r="G104" s="22"/>
      <c r="H104" s="23">
        <v>255</v>
      </c>
      <c r="I104" s="9" t="s">
        <v>42</v>
      </c>
      <c r="J104" s="107" t="s">
        <v>42</v>
      </c>
      <c r="K104" s="81"/>
    </row>
    <row r="105" spans="2:11" x14ac:dyDescent="0.3">
      <c r="B105" s="85"/>
      <c r="C105" s="20"/>
      <c r="D105" s="21"/>
      <c r="E105" s="21"/>
      <c r="F105" s="21"/>
      <c r="G105" s="22"/>
      <c r="H105" s="23"/>
      <c r="I105" s="9"/>
      <c r="J105" s="107"/>
      <c r="K105" s="78"/>
    </row>
    <row r="107" spans="2:11" x14ac:dyDescent="0.3">
      <c r="B107" s="35"/>
      <c r="C107" s="36"/>
      <c r="D107" s="36" t="s">
        <v>3</v>
      </c>
      <c r="E107" s="35" t="s">
        <v>29</v>
      </c>
      <c r="F107" s="37"/>
      <c r="G107" s="35"/>
      <c r="H107" s="36"/>
      <c r="I107" s="36" t="s">
        <v>5</v>
      </c>
      <c r="J107" s="105">
        <v>520</v>
      </c>
      <c r="K107" s="35"/>
    </row>
    <row r="108" spans="2:11" ht="15" thickBot="1" x14ac:dyDescent="0.35">
      <c r="B108" s="41"/>
      <c r="C108" s="41"/>
      <c r="D108" s="41"/>
      <c r="E108" s="41"/>
      <c r="F108" s="42"/>
      <c r="G108" s="41"/>
      <c r="H108" s="41"/>
      <c r="I108" s="41"/>
      <c r="J108" s="106"/>
      <c r="K108" s="35"/>
    </row>
    <row r="109" spans="2:11" ht="15" thickTop="1" x14ac:dyDescent="0.3">
      <c r="B109" s="49"/>
      <c r="C109" s="50"/>
      <c r="D109" s="35"/>
      <c r="E109" s="51"/>
      <c r="F109" s="52" t="s">
        <v>7</v>
      </c>
      <c r="G109" s="51"/>
      <c r="H109" s="51"/>
      <c r="I109" s="222" t="s">
        <v>9</v>
      </c>
      <c r="J109" s="223"/>
      <c r="K109" s="44"/>
    </row>
    <row r="110" spans="2:11" ht="15" thickBot="1" x14ac:dyDescent="0.35">
      <c r="B110" s="59"/>
      <c r="C110" s="60" t="s">
        <v>10</v>
      </c>
      <c r="D110" s="61"/>
      <c r="E110" s="62" t="s">
        <v>16</v>
      </c>
      <c r="F110" s="63" t="s">
        <v>13</v>
      </c>
      <c r="G110" s="62" t="s">
        <v>14</v>
      </c>
      <c r="H110" s="62" t="s">
        <v>15</v>
      </c>
      <c r="I110" s="64" t="s">
        <v>14</v>
      </c>
      <c r="J110" s="65" t="s">
        <v>15</v>
      </c>
      <c r="K110" s="58"/>
    </row>
    <row r="111" spans="2:11" ht="15" thickTop="1" x14ac:dyDescent="0.3">
      <c r="B111" s="49"/>
      <c r="C111" s="69">
        <v>2020</v>
      </c>
      <c r="D111" s="70"/>
      <c r="E111" s="71"/>
      <c r="F111" s="72"/>
      <c r="G111" s="71"/>
      <c r="H111" s="73"/>
      <c r="I111" s="84"/>
      <c r="J111" s="70"/>
      <c r="K111" s="76"/>
    </row>
    <row r="112" spans="2:11" x14ac:dyDescent="0.3">
      <c r="B112" s="79"/>
      <c r="C112" s="5" t="s">
        <v>69</v>
      </c>
      <c r="D112" s="6">
        <v>30</v>
      </c>
      <c r="E112" s="6" t="s">
        <v>33</v>
      </c>
      <c r="F112" s="27" t="s">
        <v>34</v>
      </c>
      <c r="G112" s="7"/>
      <c r="H112" s="8"/>
      <c r="I112" s="9">
        <v>2</v>
      </c>
      <c r="J112" s="107"/>
      <c r="K112" s="78"/>
    </row>
    <row r="113" spans="2:11" x14ac:dyDescent="0.3">
      <c r="B113" s="85"/>
      <c r="C113" s="20"/>
      <c r="D113" s="21">
        <v>30</v>
      </c>
      <c r="E113" s="21"/>
      <c r="F113" s="21" t="s">
        <v>72</v>
      </c>
      <c r="G113" s="22"/>
      <c r="H113" s="23">
        <v>2</v>
      </c>
      <c r="I113" s="9" t="s">
        <v>42</v>
      </c>
      <c r="J113" s="107" t="s">
        <v>42</v>
      </c>
      <c r="K113" s="81"/>
    </row>
    <row r="114" spans="2:11" x14ac:dyDescent="0.3">
      <c r="B114" s="85"/>
      <c r="C114" s="20"/>
      <c r="D114" s="21"/>
      <c r="E114" s="21"/>
      <c r="F114" s="21"/>
      <c r="G114" s="22"/>
      <c r="H114" s="23"/>
      <c r="I114" s="9"/>
      <c r="J114" s="107"/>
      <c r="K114" s="78"/>
    </row>
    <row r="116" spans="2:11" x14ac:dyDescent="0.3">
      <c r="B116" s="35"/>
      <c r="C116" s="36"/>
      <c r="D116" s="36" t="s">
        <v>3</v>
      </c>
      <c r="E116" s="35" t="s">
        <v>30</v>
      </c>
      <c r="F116" s="37"/>
      <c r="G116" s="35"/>
      <c r="H116" s="36"/>
      <c r="I116" s="36" t="s">
        <v>5</v>
      </c>
      <c r="J116" s="105">
        <v>530</v>
      </c>
      <c r="K116" s="35"/>
    </row>
    <row r="117" spans="2:11" ht="15" thickBot="1" x14ac:dyDescent="0.35">
      <c r="B117" s="41"/>
      <c r="C117" s="41"/>
      <c r="D117" s="41"/>
      <c r="E117" s="41"/>
      <c r="F117" s="42"/>
      <c r="G117" s="41"/>
      <c r="H117" s="41"/>
      <c r="I117" s="41"/>
      <c r="J117" s="106"/>
      <c r="K117" s="35"/>
    </row>
    <row r="118" spans="2:11" ht="15" thickTop="1" x14ac:dyDescent="0.3">
      <c r="B118" s="49"/>
      <c r="C118" s="50"/>
      <c r="D118" s="35"/>
      <c r="E118" s="51"/>
      <c r="F118" s="52" t="s">
        <v>7</v>
      </c>
      <c r="G118" s="51"/>
      <c r="H118" s="51"/>
      <c r="I118" s="222" t="s">
        <v>9</v>
      </c>
      <c r="J118" s="223"/>
      <c r="K118" s="44"/>
    </row>
    <row r="119" spans="2:11" ht="15" thickBot="1" x14ac:dyDescent="0.35">
      <c r="B119" s="59"/>
      <c r="C119" s="60" t="s">
        <v>10</v>
      </c>
      <c r="D119" s="61"/>
      <c r="E119" s="62" t="s">
        <v>16</v>
      </c>
      <c r="F119" s="63" t="s">
        <v>13</v>
      </c>
      <c r="G119" s="62" t="s">
        <v>14</v>
      </c>
      <c r="H119" s="62" t="s">
        <v>15</v>
      </c>
      <c r="I119" s="64" t="s">
        <v>14</v>
      </c>
      <c r="J119" s="65" t="s">
        <v>15</v>
      </c>
      <c r="K119" s="58"/>
    </row>
    <row r="120" spans="2:11" ht="15" thickTop="1" x14ac:dyDescent="0.3">
      <c r="B120" s="49"/>
      <c r="C120" s="69">
        <v>2020</v>
      </c>
      <c r="D120" s="70"/>
      <c r="E120" s="71"/>
      <c r="F120" s="72"/>
      <c r="G120" s="71"/>
      <c r="H120" s="73"/>
      <c r="I120" s="84"/>
      <c r="J120" s="70"/>
      <c r="K120" s="76"/>
    </row>
    <row r="121" spans="2:11" x14ac:dyDescent="0.3">
      <c r="B121" s="79"/>
      <c r="C121" s="5" t="s">
        <v>69</v>
      </c>
      <c r="D121" s="6">
        <v>30</v>
      </c>
      <c r="E121" s="6" t="s">
        <v>33</v>
      </c>
      <c r="F121" s="27" t="s">
        <v>34</v>
      </c>
      <c r="G121" s="7"/>
      <c r="H121" s="8"/>
      <c r="I121" s="9">
        <v>135</v>
      </c>
      <c r="J121" s="107"/>
      <c r="K121" s="78"/>
    </row>
    <row r="122" spans="2:11" x14ac:dyDescent="0.3">
      <c r="B122" s="85"/>
      <c r="C122" s="20"/>
      <c r="D122" s="21">
        <v>30</v>
      </c>
      <c r="E122" s="21"/>
      <c r="F122" s="21" t="s">
        <v>72</v>
      </c>
      <c r="G122" s="22"/>
      <c r="H122" s="23">
        <v>135</v>
      </c>
      <c r="I122" s="9" t="s">
        <v>42</v>
      </c>
      <c r="J122" s="107" t="s">
        <v>42</v>
      </c>
      <c r="K122" s="81"/>
    </row>
    <row r="123" spans="2:11" x14ac:dyDescent="0.3">
      <c r="B123" s="85"/>
      <c r="C123" s="20"/>
      <c r="D123" s="21"/>
      <c r="E123" s="21"/>
      <c r="F123" s="21"/>
      <c r="G123" s="22"/>
      <c r="H123" s="23"/>
      <c r="I123" s="9"/>
      <c r="J123" s="107"/>
      <c r="K123" s="78"/>
    </row>
    <row r="125" spans="2:11" x14ac:dyDescent="0.3">
      <c r="B125" s="35"/>
      <c r="C125" s="36"/>
      <c r="D125" s="36" t="s">
        <v>3</v>
      </c>
      <c r="E125" s="35" t="s">
        <v>20</v>
      </c>
      <c r="F125" s="37"/>
      <c r="G125" s="35"/>
      <c r="H125" s="36"/>
      <c r="I125" s="36" t="s">
        <v>5</v>
      </c>
      <c r="J125" s="105">
        <v>540</v>
      </c>
      <c r="K125" s="35"/>
    </row>
    <row r="126" spans="2:11" ht="15" thickBot="1" x14ac:dyDescent="0.35">
      <c r="B126" s="41"/>
      <c r="C126" s="41"/>
      <c r="D126" s="41"/>
      <c r="E126" s="41"/>
      <c r="F126" s="42"/>
      <c r="G126" s="41"/>
      <c r="H126" s="41"/>
      <c r="I126" s="41"/>
      <c r="J126" s="106"/>
      <c r="K126" s="35"/>
    </row>
    <row r="127" spans="2:11" ht="15" thickTop="1" x14ac:dyDescent="0.3">
      <c r="B127" s="49"/>
      <c r="C127" s="50"/>
      <c r="D127" s="35"/>
      <c r="E127" s="51"/>
      <c r="F127" s="52" t="s">
        <v>7</v>
      </c>
      <c r="G127" s="51"/>
      <c r="H127" s="51"/>
      <c r="I127" s="222" t="s">
        <v>9</v>
      </c>
      <c r="J127" s="223"/>
      <c r="K127" s="44"/>
    </row>
    <row r="128" spans="2:11" ht="15" thickBot="1" x14ac:dyDescent="0.35">
      <c r="B128" s="59"/>
      <c r="C128" s="60" t="s">
        <v>10</v>
      </c>
      <c r="D128" s="61"/>
      <c r="E128" s="62" t="s">
        <v>16</v>
      </c>
      <c r="F128" s="63" t="s">
        <v>13</v>
      </c>
      <c r="G128" s="62" t="s">
        <v>14</v>
      </c>
      <c r="H128" s="62" t="s">
        <v>15</v>
      </c>
      <c r="I128" s="64" t="s">
        <v>14</v>
      </c>
      <c r="J128" s="65" t="s">
        <v>15</v>
      </c>
      <c r="K128" s="58"/>
    </row>
    <row r="129" spans="2:11" ht="15" thickTop="1" x14ac:dyDescent="0.3">
      <c r="B129" s="49"/>
      <c r="C129" s="69">
        <v>2020</v>
      </c>
      <c r="D129" s="70"/>
      <c r="E129" s="71"/>
      <c r="F129" s="72"/>
      <c r="G129" s="71"/>
      <c r="H129" s="73"/>
      <c r="I129" s="84"/>
      <c r="J129" s="70"/>
      <c r="K129" s="76"/>
    </row>
    <row r="130" spans="2:11" x14ac:dyDescent="0.3">
      <c r="B130" s="79"/>
      <c r="C130" s="5" t="s">
        <v>69</v>
      </c>
      <c r="D130" s="6">
        <v>30</v>
      </c>
      <c r="E130" s="6" t="s">
        <v>33</v>
      </c>
      <c r="F130" s="27" t="s">
        <v>34</v>
      </c>
      <c r="G130" s="7"/>
      <c r="H130" s="8"/>
      <c r="I130" s="9">
        <v>138</v>
      </c>
      <c r="J130" s="107"/>
      <c r="K130" s="78"/>
    </row>
    <row r="131" spans="2:11" x14ac:dyDescent="0.3">
      <c r="B131" s="85"/>
      <c r="C131" s="20"/>
      <c r="D131" s="21">
        <v>30</v>
      </c>
      <c r="E131" s="21"/>
      <c r="F131" s="21" t="s">
        <v>72</v>
      </c>
      <c r="G131" s="22"/>
      <c r="H131" s="23">
        <v>138</v>
      </c>
      <c r="I131" s="9" t="s">
        <v>42</v>
      </c>
      <c r="J131" s="107" t="s">
        <v>42</v>
      </c>
      <c r="K131" s="81"/>
    </row>
    <row r="132" spans="2:11" x14ac:dyDescent="0.3">
      <c r="B132" s="85"/>
      <c r="C132" s="20"/>
      <c r="D132" s="21"/>
      <c r="E132" s="21"/>
      <c r="F132" s="21"/>
      <c r="G132" s="22"/>
      <c r="H132" s="23"/>
      <c r="I132" s="9"/>
      <c r="J132" s="107"/>
      <c r="K132" s="78"/>
    </row>
    <row r="134" spans="2:11" x14ac:dyDescent="0.3">
      <c r="B134" s="35"/>
      <c r="C134" s="36"/>
      <c r="D134" s="36" t="s">
        <v>3</v>
      </c>
      <c r="E134" s="35" t="s">
        <v>31</v>
      </c>
      <c r="F134" s="37"/>
      <c r="G134" s="35"/>
      <c r="H134" s="36"/>
      <c r="I134" s="36" t="s">
        <v>5</v>
      </c>
      <c r="J134" s="105">
        <v>550</v>
      </c>
      <c r="K134" s="35"/>
    </row>
    <row r="135" spans="2:11" ht="15" thickBot="1" x14ac:dyDescent="0.35">
      <c r="B135" s="41"/>
      <c r="C135" s="41"/>
      <c r="D135" s="41"/>
      <c r="E135" s="41"/>
      <c r="F135" s="42"/>
      <c r="G135" s="41"/>
      <c r="H135" s="41"/>
      <c r="I135" s="41"/>
      <c r="J135" s="106"/>
      <c r="K135" s="35"/>
    </row>
    <row r="136" spans="2:11" ht="15" thickTop="1" x14ac:dyDescent="0.3">
      <c r="B136" s="49"/>
      <c r="C136" s="50"/>
      <c r="D136" s="35"/>
      <c r="E136" s="51"/>
      <c r="F136" s="52" t="s">
        <v>7</v>
      </c>
      <c r="G136" s="51"/>
      <c r="H136" s="51"/>
      <c r="I136" s="222" t="s">
        <v>9</v>
      </c>
      <c r="J136" s="223"/>
      <c r="K136" s="44"/>
    </row>
    <row r="137" spans="2:11" ht="15" thickBot="1" x14ac:dyDescent="0.35">
      <c r="B137" s="59"/>
      <c r="C137" s="60" t="s">
        <v>10</v>
      </c>
      <c r="D137" s="61"/>
      <c r="E137" s="62" t="s">
        <v>16</v>
      </c>
      <c r="F137" s="63" t="s">
        <v>13</v>
      </c>
      <c r="G137" s="62" t="s">
        <v>14</v>
      </c>
      <c r="H137" s="62" t="s">
        <v>15</v>
      </c>
      <c r="I137" s="64" t="s">
        <v>14</v>
      </c>
      <c r="J137" s="65" t="s">
        <v>15</v>
      </c>
      <c r="K137" s="58"/>
    </row>
    <row r="138" spans="2:11" ht="15" thickTop="1" x14ac:dyDescent="0.3">
      <c r="B138" s="49"/>
      <c r="C138" s="69">
        <v>2020</v>
      </c>
      <c r="D138" s="70"/>
      <c r="E138" s="71"/>
      <c r="F138" s="72"/>
      <c r="G138" s="71"/>
      <c r="H138" s="73"/>
      <c r="I138" s="84"/>
      <c r="J138" s="70"/>
      <c r="K138" s="76"/>
    </row>
    <row r="139" spans="2:11" x14ac:dyDescent="0.3">
      <c r="B139" s="79"/>
      <c r="C139" s="5" t="s">
        <v>69</v>
      </c>
      <c r="D139" s="6">
        <v>30</v>
      </c>
      <c r="E139" s="6" t="s">
        <v>33</v>
      </c>
      <c r="F139" s="27" t="s">
        <v>34</v>
      </c>
      <c r="G139" s="7"/>
      <c r="H139" s="8"/>
      <c r="I139" s="9">
        <v>330</v>
      </c>
      <c r="J139" s="107"/>
      <c r="K139" s="78"/>
    </row>
    <row r="140" spans="2:11" x14ac:dyDescent="0.3">
      <c r="B140" s="85"/>
      <c r="C140" s="20"/>
      <c r="D140" s="21">
        <v>30</v>
      </c>
      <c r="E140" s="21"/>
      <c r="F140" s="21" t="s">
        <v>72</v>
      </c>
      <c r="G140" s="22"/>
      <c r="H140" s="23">
        <v>330</v>
      </c>
      <c r="I140" s="9" t="s">
        <v>42</v>
      </c>
      <c r="J140" s="107" t="s">
        <v>42</v>
      </c>
      <c r="K140" s="81"/>
    </row>
    <row r="141" spans="2:11" x14ac:dyDescent="0.3">
      <c r="B141" s="85"/>
      <c r="C141" s="20"/>
      <c r="D141" s="21"/>
      <c r="E141" s="21"/>
      <c r="F141" s="21"/>
      <c r="G141" s="22"/>
      <c r="H141" s="23"/>
      <c r="I141" s="9"/>
      <c r="J141" s="107"/>
      <c r="K141" s="78"/>
    </row>
    <row r="143" spans="2:11" x14ac:dyDescent="0.3">
      <c r="B143" s="35"/>
      <c r="C143" s="36"/>
      <c r="D143" s="36" t="s">
        <v>3</v>
      </c>
      <c r="E143" s="35" t="s">
        <v>21</v>
      </c>
      <c r="F143" s="37"/>
      <c r="G143" s="35"/>
      <c r="H143" s="36"/>
      <c r="I143" s="36" t="s">
        <v>5</v>
      </c>
      <c r="J143" s="105">
        <v>560</v>
      </c>
      <c r="K143" s="35"/>
    </row>
    <row r="144" spans="2:11" ht="15" thickBot="1" x14ac:dyDescent="0.35">
      <c r="B144" s="41"/>
      <c r="C144" s="41"/>
      <c r="D144" s="41"/>
      <c r="E144" s="41"/>
      <c r="F144" s="42"/>
      <c r="G144" s="41"/>
      <c r="H144" s="41"/>
      <c r="I144" s="41"/>
      <c r="J144" s="106"/>
      <c r="K144" s="35"/>
    </row>
    <row r="145" spans="2:11" ht="15" thickTop="1" x14ac:dyDescent="0.3">
      <c r="B145" s="49"/>
      <c r="C145" s="50"/>
      <c r="D145" s="35"/>
      <c r="E145" s="51"/>
      <c r="F145" s="52" t="s">
        <v>7</v>
      </c>
      <c r="G145" s="51"/>
      <c r="H145" s="51"/>
      <c r="I145" s="222" t="s">
        <v>9</v>
      </c>
      <c r="J145" s="223"/>
      <c r="K145" s="44"/>
    </row>
    <row r="146" spans="2:11" ht="15" thickBot="1" x14ac:dyDescent="0.35">
      <c r="B146" s="59"/>
      <c r="C146" s="60" t="s">
        <v>10</v>
      </c>
      <c r="D146" s="61"/>
      <c r="E146" s="62" t="s">
        <v>16</v>
      </c>
      <c r="F146" s="63" t="s">
        <v>13</v>
      </c>
      <c r="G146" s="62" t="s">
        <v>14</v>
      </c>
      <c r="H146" s="62" t="s">
        <v>15</v>
      </c>
      <c r="I146" s="64" t="s">
        <v>14</v>
      </c>
      <c r="J146" s="65" t="s">
        <v>15</v>
      </c>
      <c r="K146" s="58"/>
    </row>
    <row r="147" spans="2:11" ht="15" thickTop="1" x14ac:dyDescent="0.3">
      <c r="B147" s="49"/>
      <c r="C147" s="69">
        <v>2020</v>
      </c>
      <c r="D147" s="70"/>
      <c r="E147" s="71"/>
      <c r="F147" s="72"/>
      <c r="G147" s="71"/>
      <c r="H147" s="73"/>
      <c r="I147" s="84"/>
      <c r="J147" s="70"/>
      <c r="K147" s="76"/>
    </row>
    <row r="148" spans="2:11" x14ac:dyDescent="0.3">
      <c r="B148" s="79"/>
      <c r="C148" s="5" t="s">
        <v>69</v>
      </c>
      <c r="D148" s="6">
        <v>30</v>
      </c>
      <c r="E148" s="6" t="s">
        <v>33</v>
      </c>
      <c r="F148" s="27" t="s">
        <v>34</v>
      </c>
      <c r="G148" s="7"/>
      <c r="H148" s="8"/>
      <c r="I148" s="9">
        <v>272</v>
      </c>
      <c r="J148" s="107"/>
      <c r="K148" s="78"/>
    </row>
    <row r="149" spans="2:11" x14ac:dyDescent="0.3">
      <c r="B149" s="85"/>
      <c r="C149" s="20"/>
      <c r="D149" s="21">
        <v>30</v>
      </c>
      <c r="E149" s="21"/>
      <c r="F149" s="21" t="s">
        <v>72</v>
      </c>
      <c r="G149" s="22"/>
      <c r="H149" s="23">
        <v>272</v>
      </c>
      <c r="I149" s="9" t="s">
        <v>42</v>
      </c>
      <c r="J149" s="107" t="s">
        <v>42</v>
      </c>
      <c r="K149" s="81"/>
    </row>
    <row r="150" spans="2:11" x14ac:dyDescent="0.3">
      <c r="B150" s="85"/>
      <c r="C150" s="20"/>
      <c r="D150" s="21"/>
      <c r="E150" s="21"/>
      <c r="F150" s="21"/>
      <c r="G150" s="22"/>
      <c r="H150" s="23"/>
      <c r="I150" s="9"/>
      <c r="J150" s="107"/>
      <c r="K150" s="78"/>
    </row>
  </sheetData>
  <mergeCells count="16">
    <mergeCell ref="I118:J118"/>
    <mergeCell ref="I127:J127"/>
    <mergeCell ref="I136:J136"/>
    <mergeCell ref="I145:J145"/>
    <mergeCell ref="I61:J61"/>
    <mergeCell ref="I71:J71"/>
    <mergeCell ref="I81:J81"/>
    <mergeCell ref="I91:J91"/>
    <mergeCell ref="I100:J100"/>
    <mergeCell ref="I109:J109"/>
    <mergeCell ref="I5:J5"/>
    <mergeCell ref="I15:J15"/>
    <mergeCell ref="I25:J25"/>
    <mergeCell ref="I34:J34"/>
    <mergeCell ref="I43:J43"/>
    <mergeCell ref="I52:J52"/>
  </mergeCells>
  <pageMargins left="0.7" right="0.7" top="0.75" bottom="0.75" header="0.3" footer="0.3"/>
  <pageSetup orientation="portrait" horizontalDpi="0" verticalDpi="0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ellIs" priority="1" operator="equal" id="{3C4A4525-8092-4976-8744-6B515B1D3848}">
            <xm:f>'8-1 OYO Key'!C65</xm:f>
            <x14:dxf>
              <font>
                <b/>
                <i/>
                <strike val="0"/>
                <color rgb="FF92D050"/>
              </font>
            </x14:dxf>
          </x14:cfRule>
          <xm:sqref>C65:J67 C75:J77 C84:J87 C95:J96 C104:J105 C113:J114 C122:J123 C131:J132 C140:J141 C149:J150</xm:sqref>
        </x14:conditionalFormatting>
      </x14:conditionalFormatting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8D4882-CFED-4B26-A5B7-1A55AAABFF43}">
  <dimension ref="A1:Z153"/>
  <sheetViews>
    <sheetView showGridLines="0" tabSelected="1" topLeftCell="E28" workbookViewId="0">
      <selection activeCell="W6" sqref="W6"/>
    </sheetView>
  </sheetViews>
  <sheetFormatPr defaultRowHeight="14.4" x14ac:dyDescent="0.3"/>
  <cols>
    <col min="1" max="1" width="2" style="29" customWidth="1"/>
    <col min="2" max="2" width="4.88671875" style="29" customWidth="1"/>
    <col min="3" max="3" width="3.109375" style="29" customWidth="1"/>
    <col min="4" max="4" width="35" style="29" customWidth="1"/>
    <col min="5" max="5" width="5.33203125" style="29" customWidth="1"/>
    <col min="6" max="6" width="4.88671875" style="29" customWidth="1"/>
    <col min="7" max="7" width="11.6640625" style="29" customWidth="1"/>
    <col min="8" max="8" width="12.33203125" style="29" customWidth="1"/>
    <col min="9" max="9" width="1.88671875" style="29" customWidth="1"/>
    <col min="10" max="10" width="4.109375" style="29" customWidth="1"/>
    <col min="11" max="11" width="1.33203125" style="29" customWidth="1"/>
    <col min="12" max="12" width="5" style="29" customWidth="1"/>
    <col min="13" max="13" width="3.33203125" style="29" customWidth="1"/>
    <col min="14" max="14" width="18.44140625" style="29" customWidth="1"/>
    <col min="15" max="15" width="4.5546875" style="30" customWidth="1"/>
    <col min="16" max="17" width="8.88671875" style="29"/>
    <col min="18" max="18" width="10.33203125" style="29" customWidth="1"/>
    <col min="19" max="19" width="10.6640625" style="29" customWidth="1"/>
    <col min="20" max="20" width="2" style="29" customWidth="1"/>
    <col min="21" max="21" width="3.77734375" style="29" customWidth="1"/>
    <col min="22" max="22" width="1.44140625" style="108" customWidth="1"/>
    <col min="23" max="23" width="43.44140625" style="108" customWidth="1"/>
    <col min="24" max="25" width="10.88671875" style="108" customWidth="1"/>
    <col min="26" max="26" width="2.33203125" style="108" customWidth="1"/>
    <col min="27" max="16384" width="8.88671875" style="29"/>
  </cols>
  <sheetData>
    <row r="1" spans="1:26" ht="18" x14ac:dyDescent="0.35">
      <c r="A1" s="28" t="s">
        <v>73</v>
      </c>
      <c r="B1" s="28"/>
      <c r="C1" s="28"/>
      <c r="D1" s="28"/>
      <c r="V1" t="s">
        <v>79</v>
      </c>
      <c r="W1"/>
    </row>
    <row r="2" spans="1:26" x14ac:dyDescent="0.3">
      <c r="A2" s="91" t="s">
        <v>43</v>
      </c>
      <c r="K2" s="31" t="s">
        <v>0</v>
      </c>
      <c r="V2" s="111" t="s">
        <v>52</v>
      </c>
      <c r="W2" s="111"/>
    </row>
    <row r="3" spans="1:26" ht="15.6" x14ac:dyDescent="0.3">
      <c r="A3" s="32"/>
      <c r="B3" s="32"/>
      <c r="C3" s="32"/>
      <c r="D3" s="33" t="s">
        <v>1</v>
      </c>
      <c r="E3" s="32"/>
      <c r="F3" s="32"/>
      <c r="G3" s="34" t="s">
        <v>2</v>
      </c>
      <c r="H3" s="1">
        <v>10</v>
      </c>
      <c r="I3" s="32"/>
      <c r="K3" s="35"/>
      <c r="L3" s="36"/>
      <c r="M3" s="36" t="s">
        <v>3</v>
      </c>
      <c r="N3" s="35" t="s">
        <v>4</v>
      </c>
      <c r="O3" s="37"/>
      <c r="P3" s="35"/>
      <c r="Q3" s="36"/>
      <c r="R3" s="36" t="s">
        <v>5</v>
      </c>
      <c r="S3" s="38">
        <v>110</v>
      </c>
      <c r="T3" s="35"/>
      <c r="V3" s="224"/>
      <c r="W3" s="224"/>
      <c r="X3" s="224"/>
      <c r="Y3" s="224"/>
      <c r="Z3" s="224"/>
    </row>
    <row r="4" spans="1:26" ht="16.2" thickBot="1" x14ac:dyDescent="0.35">
      <c r="A4" s="39"/>
      <c r="B4" s="39"/>
      <c r="C4" s="39"/>
      <c r="D4" s="39"/>
      <c r="E4" s="39"/>
      <c r="F4" s="39"/>
      <c r="G4" s="40">
        <v>1</v>
      </c>
      <c r="H4" s="40">
        <v>2</v>
      </c>
      <c r="I4" s="39"/>
      <c r="K4" s="41"/>
      <c r="L4" s="41"/>
      <c r="M4" s="41"/>
      <c r="N4" s="41"/>
      <c r="O4" s="42"/>
      <c r="P4" s="41"/>
      <c r="Q4" s="41"/>
      <c r="R4" s="41"/>
      <c r="S4" s="41"/>
      <c r="T4" s="35"/>
      <c r="V4" s="224"/>
      <c r="W4" s="224"/>
      <c r="X4" s="224"/>
      <c r="Y4" s="224"/>
      <c r="Z4" s="224"/>
    </row>
    <row r="5" spans="1:26" ht="16.2" thickTop="1" x14ac:dyDescent="0.3">
      <c r="A5" s="43"/>
      <c r="B5" s="44"/>
      <c r="C5" s="45"/>
      <c r="D5" s="46"/>
      <c r="E5" s="46" t="s">
        <v>6</v>
      </c>
      <c r="F5" s="46" t="s">
        <v>7</v>
      </c>
      <c r="G5" s="47" t="s">
        <v>8</v>
      </c>
      <c r="H5" s="48"/>
      <c r="I5" s="44"/>
      <c r="K5" s="49"/>
      <c r="L5" s="50"/>
      <c r="M5" s="35"/>
      <c r="N5" s="51"/>
      <c r="O5" s="52" t="s">
        <v>7</v>
      </c>
      <c r="P5" s="51"/>
      <c r="Q5" s="51"/>
      <c r="R5" s="222" t="s">
        <v>9</v>
      </c>
      <c r="S5" s="223"/>
      <c r="T5" s="44"/>
      <c r="V5" s="225"/>
      <c r="W5" s="225"/>
      <c r="X5" s="225"/>
      <c r="Y5" s="225"/>
      <c r="Z5" s="225"/>
    </row>
    <row r="6" spans="1:26" ht="15" thickBot="1" x14ac:dyDescent="0.35">
      <c r="A6" s="53"/>
      <c r="B6" s="54" t="s">
        <v>10</v>
      </c>
      <c r="C6" s="55"/>
      <c r="D6" s="56" t="s">
        <v>11</v>
      </c>
      <c r="E6" s="56" t="s">
        <v>12</v>
      </c>
      <c r="F6" s="56" t="s">
        <v>13</v>
      </c>
      <c r="G6" s="57" t="s">
        <v>14</v>
      </c>
      <c r="H6" s="57" t="s">
        <v>15</v>
      </c>
      <c r="I6" s="58"/>
      <c r="K6" s="59"/>
      <c r="L6" s="60" t="s">
        <v>10</v>
      </c>
      <c r="M6" s="61"/>
      <c r="N6" s="62" t="s">
        <v>16</v>
      </c>
      <c r="O6" s="63" t="s">
        <v>13</v>
      </c>
      <c r="P6" s="62" t="s">
        <v>14</v>
      </c>
      <c r="Q6" s="62" t="s">
        <v>15</v>
      </c>
      <c r="R6" s="64" t="s">
        <v>14</v>
      </c>
      <c r="S6" s="65" t="s">
        <v>15</v>
      </c>
      <c r="T6" s="58"/>
      <c r="V6" s="112"/>
      <c r="W6" s="112"/>
      <c r="X6" s="113"/>
      <c r="Y6" s="113"/>
      <c r="Z6" s="112"/>
    </row>
    <row r="7" spans="1:26" ht="15.6" thickTop="1" thickBot="1" x14ac:dyDescent="0.35">
      <c r="A7" s="43"/>
      <c r="B7" s="66">
        <v>2020</v>
      </c>
      <c r="C7" s="67"/>
      <c r="D7" s="46"/>
      <c r="E7" s="46"/>
      <c r="F7" s="46"/>
      <c r="G7" s="46"/>
      <c r="H7" s="68"/>
      <c r="I7" s="44"/>
      <c r="K7" s="49"/>
      <c r="L7" s="69">
        <v>2020</v>
      </c>
      <c r="M7" s="70"/>
      <c r="N7" s="71"/>
      <c r="O7" s="72"/>
      <c r="P7" s="71"/>
      <c r="Q7" s="73"/>
      <c r="R7" s="74"/>
      <c r="S7" s="75"/>
      <c r="T7" s="76"/>
      <c r="V7" s="114"/>
      <c r="W7" s="115" t="s">
        <v>11</v>
      </c>
      <c r="X7" s="116" t="s">
        <v>14</v>
      </c>
      <c r="Y7" s="116" t="s">
        <v>15</v>
      </c>
      <c r="Z7" s="117"/>
    </row>
    <row r="8" spans="1:26" ht="15" thickTop="1" x14ac:dyDescent="0.3">
      <c r="A8"/>
      <c r="B8"/>
      <c r="C8"/>
      <c r="D8"/>
      <c r="E8"/>
      <c r="F8"/>
      <c r="G8"/>
      <c r="H8"/>
      <c r="I8"/>
      <c r="K8" s="79"/>
      <c r="L8" s="5" t="s">
        <v>74</v>
      </c>
      <c r="M8" s="6">
        <v>31</v>
      </c>
      <c r="N8" s="6" t="s">
        <v>33</v>
      </c>
      <c r="O8" s="27" t="s">
        <v>34</v>
      </c>
      <c r="P8" s="7"/>
      <c r="Q8" s="8"/>
      <c r="R8" s="9">
        <v>3475</v>
      </c>
      <c r="S8" s="10"/>
      <c r="T8" s="78"/>
      <c r="V8" s="21"/>
      <c r="W8" s="118"/>
      <c r="X8" s="119"/>
      <c r="Y8" s="120"/>
      <c r="Z8" s="121"/>
    </row>
    <row r="9" spans="1:26" ht="15" thickBot="1" x14ac:dyDescent="0.35">
      <c r="A9" s="82">
        <v>6</v>
      </c>
      <c r="B9" s="15"/>
      <c r="C9" s="16"/>
      <c r="D9" s="86"/>
      <c r="E9" s="16"/>
      <c r="F9" s="16"/>
      <c r="G9" s="17"/>
      <c r="H9" s="17"/>
      <c r="I9" s="83">
        <v>6</v>
      </c>
      <c r="K9" s="79"/>
      <c r="L9" s="5"/>
      <c r="M9" s="6"/>
      <c r="N9" s="6"/>
      <c r="O9" s="3"/>
      <c r="P9" s="7"/>
      <c r="Q9" s="8"/>
      <c r="R9" s="9"/>
      <c r="S9" s="10"/>
      <c r="T9" s="78"/>
      <c r="V9" s="21"/>
      <c r="W9" s="118"/>
      <c r="X9" s="119"/>
      <c r="Y9" s="120"/>
      <c r="Z9" s="121"/>
    </row>
    <row r="10" spans="1:26" x14ac:dyDescent="0.3">
      <c r="A10" s="77">
        <v>7</v>
      </c>
      <c r="B10" s="2"/>
      <c r="C10" s="3"/>
      <c r="D10" s="87"/>
      <c r="E10" s="3"/>
      <c r="F10" s="3"/>
      <c r="G10" s="4"/>
      <c r="H10" s="4"/>
      <c r="I10" s="78">
        <v>7</v>
      </c>
      <c r="K10" s="79"/>
      <c r="L10" s="5"/>
      <c r="M10" s="6"/>
      <c r="N10" s="6"/>
      <c r="O10" s="3"/>
      <c r="P10" s="7"/>
      <c r="Q10" s="8"/>
      <c r="R10" s="9"/>
      <c r="S10" s="10"/>
      <c r="T10" s="78"/>
      <c r="V10" s="21"/>
      <c r="W10" s="118"/>
      <c r="X10" s="119"/>
      <c r="Y10" s="120"/>
      <c r="Z10" s="121"/>
    </row>
    <row r="11" spans="1:26" x14ac:dyDescent="0.3">
      <c r="A11" s="80">
        <v>8</v>
      </c>
      <c r="B11" s="11"/>
      <c r="C11" s="12"/>
      <c r="D11" s="26"/>
      <c r="E11" s="12"/>
      <c r="F11" s="12"/>
      <c r="G11" s="14"/>
      <c r="H11" s="14"/>
      <c r="I11" s="81">
        <v>8</v>
      </c>
      <c r="K11" s="79"/>
      <c r="L11" s="5"/>
      <c r="M11" s="6"/>
      <c r="N11" s="6"/>
      <c r="O11" s="3"/>
      <c r="P11" s="7"/>
      <c r="Q11" s="8"/>
      <c r="R11" s="9"/>
      <c r="S11" s="10"/>
      <c r="T11" s="78"/>
      <c r="V11" s="21"/>
      <c r="W11" s="118"/>
      <c r="X11" s="119"/>
      <c r="Y11" s="120"/>
      <c r="Z11" s="121"/>
    </row>
    <row r="12" spans="1:26" ht="15" thickBot="1" x14ac:dyDescent="0.35">
      <c r="A12" s="82">
        <v>9</v>
      </c>
      <c r="B12" s="15"/>
      <c r="C12" s="16"/>
      <c r="D12" s="88"/>
      <c r="E12" s="16"/>
      <c r="F12" s="16"/>
      <c r="G12" s="17"/>
      <c r="H12" s="17"/>
      <c r="I12" s="83">
        <v>9</v>
      </c>
      <c r="V12" s="21"/>
      <c r="W12" s="118"/>
      <c r="X12" s="119"/>
      <c r="Y12" s="120"/>
      <c r="Z12" s="121"/>
    </row>
    <row r="13" spans="1:26" x14ac:dyDescent="0.3">
      <c r="A13" s="77">
        <v>10</v>
      </c>
      <c r="B13" s="2"/>
      <c r="C13" s="3"/>
      <c r="D13" s="24"/>
      <c r="E13" s="3"/>
      <c r="F13" s="3"/>
      <c r="G13" s="4"/>
      <c r="H13" s="4"/>
      <c r="I13" s="78">
        <v>10</v>
      </c>
      <c r="K13" s="35"/>
      <c r="L13" s="36"/>
      <c r="M13" s="36" t="s">
        <v>3</v>
      </c>
      <c r="N13" s="35" t="s">
        <v>22</v>
      </c>
      <c r="O13" s="37"/>
      <c r="P13" s="35"/>
      <c r="Q13" s="36"/>
      <c r="R13" s="36" t="s">
        <v>5</v>
      </c>
      <c r="S13" s="38">
        <v>120</v>
      </c>
      <c r="T13" s="35"/>
      <c r="V13" s="21"/>
      <c r="W13" s="118"/>
      <c r="X13" s="119"/>
      <c r="Y13" s="120"/>
      <c r="Z13" s="121"/>
    </row>
    <row r="14" spans="1:26" ht="15" thickBot="1" x14ac:dyDescent="0.35">
      <c r="A14" s="80">
        <v>11</v>
      </c>
      <c r="B14" s="11"/>
      <c r="C14" s="12"/>
      <c r="D14" s="89"/>
      <c r="E14" s="12"/>
      <c r="F14" s="12"/>
      <c r="G14" s="14"/>
      <c r="H14" s="14"/>
      <c r="I14" s="81">
        <v>11</v>
      </c>
      <c r="K14" s="41"/>
      <c r="L14" s="41"/>
      <c r="M14" s="41"/>
      <c r="N14" s="41"/>
      <c r="O14" s="42"/>
      <c r="P14" s="41"/>
      <c r="Q14" s="41"/>
      <c r="R14" s="41"/>
      <c r="S14" s="41"/>
      <c r="T14" s="35"/>
      <c r="V14" s="21"/>
      <c r="W14" s="118"/>
      <c r="X14" s="119"/>
      <c r="Y14" s="120"/>
      <c r="Z14" s="121"/>
    </row>
    <row r="15" spans="1:26" ht="15.6" thickTop="1" thickBot="1" x14ac:dyDescent="0.35">
      <c r="A15" s="82">
        <v>12</v>
      </c>
      <c r="B15" s="15"/>
      <c r="C15" s="16"/>
      <c r="D15" s="25"/>
      <c r="E15" s="16"/>
      <c r="F15" s="16"/>
      <c r="G15" s="17"/>
      <c r="H15" s="17"/>
      <c r="I15" s="83">
        <v>12</v>
      </c>
      <c r="K15" s="49"/>
      <c r="L15" s="50"/>
      <c r="M15" s="35"/>
      <c r="N15" s="51"/>
      <c r="O15" s="52" t="s">
        <v>7</v>
      </c>
      <c r="P15" s="51"/>
      <c r="Q15" s="51"/>
      <c r="R15" s="222" t="s">
        <v>9</v>
      </c>
      <c r="S15" s="223"/>
      <c r="T15" s="44"/>
      <c r="V15" s="21"/>
      <c r="W15" s="118"/>
      <c r="X15" s="119"/>
      <c r="Y15" s="120"/>
      <c r="Z15" s="121"/>
    </row>
    <row r="16" spans="1:26" ht="15" thickBot="1" x14ac:dyDescent="0.35">
      <c r="A16" s="77">
        <v>13</v>
      </c>
      <c r="B16" s="2"/>
      <c r="C16" s="3"/>
      <c r="D16" s="87"/>
      <c r="E16" s="3"/>
      <c r="F16" s="3"/>
      <c r="G16" s="4"/>
      <c r="H16" s="4"/>
      <c r="I16" s="78">
        <v>13</v>
      </c>
      <c r="K16" s="59"/>
      <c r="L16" s="60" t="s">
        <v>10</v>
      </c>
      <c r="M16" s="61"/>
      <c r="N16" s="62" t="s">
        <v>16</v>
      </c>
      <c r="O16" s="63" t="s">
        <v>13</v>
      </c>
      <c r="P16" s="62" t="s">
        <v>14</v>
      </c>
      <c r="Q16" s="62" t="s">
        <v>15</v>
      </c>
      <c r="R16" s="64" t="s">
        <v>14</v>
      </c>
      <c r="S16" s="65" t="s">
        <v>15</v>
      </c>
      <c r="T16" s="58"/>
      <c r="V16" s="21"/>
      <c r="W16" s="118"/>
      <c r="X16" s="119"/>
      <c r="Y16" s="120"/>
      <c r="Z16" s="121"/>
    </row>
    <row r="17" spans="1:26" ht="15" thickTop="1" x14ac:dyDescent="0.3">
      <c r="A17" s="80">
        <v>14</v>
      </c>
      <c r="B17" s="11"/>
      <c r="C17" s="12"/>
      <c r="D17" s="26"/>
      <c r="E17" s="12"/>
      <c r="F17" s="12"/>
      <c r="G17" s="14"/>
      <c r="H17" s="14"/>
      <c r="I17" s="81">
        <v>14</v>
      </c>
      <c r="K17" s="49"/>
      <c r="L17" s="69">
        <v>2020</v>
      </c>
      <c r="M17" s="70"/>
      <c r="N17" s="71"/>
      <c r="O17" s="72"/>
      <c r="P17" s="71"/>
      <c r="Q17" s="73"/>
      <c r="R17" s="74"/>
      <c r="S17" s="75"/>
      <c r="T17" s="76"/>
      <c r="V17" s="21"/>
      <c r="W17" s="118"/>
      <c r="X17" s="119"/>
      <c r="Y17" s="120"/>
      <c r="Z17" s="121"/>
    </row>
    <row r="18" spans="1:26" ht="15" thickBot="1" x14ac:dyDescent="0.35">
      <c r="A18" s="82">
        <v>15</v>
      </c>
      <c r="B18" s="15"/>
      <c r="C18" s="16"/>
      <c r="D18" s="88"/>
      <c r="E18" s="16"/>
      <c r="F18" s="16"/>
      <c r="G18" s="17"/>
      <c r="H18" s="17"/>
      <c r="I18" s="83">
        <v>15</v>
      </c>
      <c r="K18" s="79"/>
      <c r="L18" s="5" t="s">
        <v>74</v>
      </c>
      <c r="M18" s="6">
        <v>31</v>
      </c>
      <c r="N18" s="6" t="s">
        <v>33</v>
      </c>
      <c r="O18" s="27" t="s">
        <v>34</v>
      </c>
      <c r="P18" s="7"/>
      <c r="Q18" s="8"/>
      <c r="R18" s="9">
        <v>200</v>
      </c>
      <c r="S18" s="10"/>
      <c r="T18" s="78"/>
      <c r="V18" s="21"/>
      <c r="W18" s="118"/>
      <c r="X18" s="119"/>
      <c r="Y18" s="120"/>
      <c r="Z18" s="121"/>
    </row>
    <row r="19" spans="1:26" x14ac:dyDescent="0.3">
      <c r="A19" s="77">
        <v>16</v>
      </c>
      <c r="B19" s="2"/>
      <c r="C19" s="3"/>
      <c r="D19" s="24"/>
      <c r="E19" s="3"/>
      <c r="F19" s="3"/>
      <c r="G19" s="4"/>
      <c r="H19" s="4"/>
      <c r="I19" s="78">
        <v>16</v>
      </c>
      <c r="K19" s="79"/>
      <c r="L19" s="5"/>
      <c r="M19" s="6"/>
      <c r="N19" s="6"/>
      <c r="O19" s="3"/>
      <c r="P19" s="7"/>
      <c r="Q19" s="8"/>
      <c r="R19" s="9"/>
      <c r="S19" s="10"/>
      <c r="T19" s="78"/>
      <c r="V19" s="21"/>
      <c r="W19" s="118"/>
      <c r="X19" s="119"/>
      <c r="Y19" s="120"/>
      <c r="Z19" s="121"/>
    </row>
    <row r="20" spans="1:26" x14ac:dyDescent="0.3">
      <c r="A20" s="80">
        <v>17</v>
      </c>
      <c r="B20" s="11"/>
      <c r="C20" s="12"/>
      <c r="D20" s="89"/>
      <c r="E20" s="12"/>
      <c r="F20" s="12"/>
      <c r="G20" s="14"/>
      <c r="H20" s="14"/>
      <c r="I20" s="81">
        <v>17</v>
      </c>
      <c r="K20" s="79"/>
      <c r="L20" s="5"/>
      <c r="M20" s="6"/>
      <c r="N20" s="6"/>
      <c r="O20" s="3"/>
      <c r="P20" s="7"/>
      <c r="Q20" s="8"/>
      <c r="R20" s="9"/>
      <c r="S20" s="10"/>
      <c r="T20" s="78"/>
      <c r="V20" s="21"/>
      <c r="W20" s="118"/>
      <c r="X20" s="119"/>
      <c r="Y20" s="120"/>
      <c r="Z20" s="121"/>
    </row>
    <row r="21" spans="1:26" ht="15" thickBot="1" x14ac:dyDescent="0.35">
      <c r="A21" s="82">
        <v>18</v>
      </c>
      <c r="B21" s="15"/>
      <c r="C21" s="16"/>
      <c r="D21" s="25"/>
      <c r="E21" s="16"/>
      <c r="F21" s="16"/>
      <c r="G21" s="17"/>
      <c r="H21" s="17"/>
      <c r="I21" s="83">
        <v>18</v>
      </c>
      <c r="K21" s="79"/>
      <c r="L21" s="5"/>
      <c r="M21" s="6"/>
      <c r="N21" s="6"/>
      <c r="O21" s="3"/>
      <c r="P21" s="7"/>
      <c r="Q21" s="8"/>
      <c r="R21" s="9"/>
      <c r="S21" s="10"/>
      <c r="T21" s="78"/>
      <c r="V21" s="21"/>
      <c r="W21" s="118"/>
      <c r="X21" s="119"/>
      <c r="Y21" s="120"/>
      <c r="Z21" s="121"/>
    </row>
    <row r="22" spans="1:26" x14ac:dyDescent="0.3">
      <c r="A22" s="77">
        <v>19</v>
      </c>
      <c r="B22" s="2"/>
      <c r="C22" s="3"/>
      <c r="D22" s="87"/>
      <c r="E22" s="3"/>
      <c r="F22" s="3"/>
      <c r="G22" s="4"/>
      <c r="H22" s="4"/>
      <c r="I22" s="78">
        <v>19</v>
      </c>
      <c r="O22" s="29"/>
      <c r="V22" s="6"/>
      <c r="W22" s="6"/>
      <c r="X22" s="6"/>
      <c r="Y22" s="6"/>
      <c r="Z22" s="122"/>
    </row>
    <row r="23" spans="1:26" x14ac:dyDescent="0.3">
      <c r="A23" s="77">
        <v>20</v>
      </c>
      <c r="B23" s="2"/>
      <c r="C23" s="3"/>
      <c r="D23" s="24"/>
      <c r="E23" s="3"/>
      <c r="F23" s="3"/>
      <c r="G23" s="4"/>
      <c r="H23" s="4"/>
      <c r="I23" s="78">
        <v>21</v>
      </c>
      <c r="K23" s="35"/>
      <c r="L23" s="36"/>
      <c r="M23" s="36" t="s">
        <v>3</v>
      </c>
      <c r="N23" s="35" t="s">
        <v>75</v>
      </c>
      <c r="O23" s="37"/>
      <c r="P23" s="35"/>
      <c r="Q23" s="36"/>
      <c r="R23" s="36" t="s">
        <v>5</v>
      </c>
      <c r="S23" s="38">
        <v>130</v>
      </c>
      <c r="T23" s="35"/>
      <c r="V23" s="21"/>
      <c r="W23" s="21"/>
      <c r="X23" s="21"/>
      <c r="Y23" s="21"/>
      <c r="Z23" s="121"/>
    </row>
    <row r="24" spans="1:26" ht="15" thickBot="1" x14ac:dyDescent="0.35">
      <c r="A24" s="80">
        <v>21</v>
      </c>
      <c r="B24" s="11"/>
      <c r="C24" s="12"/>
      <c r="D24" s="89"/>
      <c r="E24" s="12"/>
      <c r="F24" s="12"/>
      <c r="G24" s="14"/>
      <c r="H24" s="14"/>
      <c r="I24" s="81">
        <v>22</v>
      </c>
      <c r="K24" s="41"/>
      <c r="L24" s="41"/>
      <c r="M24" s="41"/>
      <c r="N24" s="41"/>
      <c r="O24" s="42"/>
      <c r="P24" s="41"/>
      <c r="Q24" s="41"/>
      <c r="R24" s="41"/>
      <c r="S24" s="41"/>
      <c r="T24" s="35"/>
    </row>
    <row r="25" spans="1:26" ht="15.6" thickTop="1" thickBot="1" x14ac:dyDescent="0.35">
      <c r="A25" s="77">
        <v>22</v>
      </c>
      <c r="B25" s="15"/>
      <c r="C25" s="16"/>
      <c r="D25" s="25"/>
      <c r="E25" s="16"/>
      <c r="F25" s="16"/>
      <c r="G25" s="17"/>
      <c r="H25" s="17"/>
      <c r="I25" s="83">
        <v>23</v>
      </c>
      <c r="K25" s="49"/>
      <c r="L25" s="50"/>
      <c r="M25" s="35"/>
      <c r="N25" s="51"/>
      <c r="O25" s="52" t="s">
        <v>7</v>
      </c>
      <c r="P25" s="51"/>
      <c r="Q25" s="51"/>
      <c r="R25" s="222" t="s">
        <v>9</v>
      </c>
      <c r="S25" s="223"/>
      <c r="T25" s="44"/>
    </row>
    <row r="26" spans="1:26" ht="15" thickBot="1" x14ac:dyDescent="0.35">
      <c r="A26" s="77">
        <v>23</v>
      </c>
      <c r="B26" s="2"/>
      <c r="C26" s="3"/>
      <c r="D26" s="87"/>
      <c r="E26" s="3"/>
      <c r="F26" s="3"/>
      <c r="G26" s="4"/>
      <c r="H26" s="4"/>
      <c r="I26" s="78">
        <v>24</v>
      </c>
      <c r="K26" s="59"/>
      <c r="L26" s="60" t="s">
        <v>10</v>
      </c>
      <c r="M26" s="61"/>
      <c r="N26" s="62" t="s">
        <v>16</v>
      </c>
      <c r="O26" s="63" t="s">
        <v>13</v>
      </c>
      <c r="P26" s="62" t="s">
        <v>14</v>
      </c>
      <c r="Q26" s="62" t="s">
        <v>15</v>
      </c>
      <c r="R26" s="64" t="s">
        <v>14</v>
      </c>
      <c r="S26" s="65" t="s">
        <v>15</v>
      </c>
      <c r="T26" s="58"/>
    </row>
    <row r="27" spans="1:26" ht="9.6" customHeight="1" thickTop="1" x14ac:dyDescent="0.3">
      <c r="A27" s="80">
        <v>24</v>
      </c>
      <c r="B27" s="11"/>
      <c r="C27" s="12"/>
      <c r="D27" s="26"/>
      <c r="E27" s="12"/>
      <c r="F27" s="12"/>
      <c r="G27" s="14"/>
      <c r="H27" s="14"/>
      <c r="I27" s="81">
        <v>25</v>
      </c>
      <c r="K27" s="49"/>
      <c r="L27" s="69">
        <v>2020</v>
      </c>
      <c r="M27" s="70"/>
      <c r="N27" s="71"/>
      <c r="O27" s="72"/>
      <c r="P27" s="71"/>
      <c r="Q27" s="73"/>
      <c r="R27" s="84"/>
      <c r="S27" s="75"/>
      <c r="T27" s="76"/>
    </row>
    <row r="28" spans="1:26" x14ac:dyDescent="0.3">
      <c r="A28" s="77">
        <v>25</v>
      </c>
      <c r="B28" s="2"/>
      <c r="C28" s="3"/>
      <c r="D28" s="24"/>
      <c r="E28" s="3"/>
      <c r="F28" s="3"/>
      <c r="G28" s="4"/>
      <c r="H28" s="4"/>
      <c r="I28" s="78">
        <v>26</v>
      </c>
      <c r="K28" s="79"/>
      <c r="L28" s="5" t="s">
        <v>74</v>
      </c>
      <c r="M28" s="6">
        <v>31</v>
      </c>
      <c r="N28" s="6" t="s">
        <v>33</v>
      </c>
      <c r="O28" s="27" t="s">
        <v>34</v>
      </c>
      <c r="P28" s="7"/>
      <c r="Q28" s="8"/>
      <c r="R28" s="9">
        <v>375</v>
      </c>
      <c r="S28" s="10"/>
      <c r="T28" s="78"/>
    </row>
    <row r="29" spans="1:26" x14ac:dyDescent="0.3">
      <c r="A29" s="77">
        <v>26</v>
      </c>
      <c r="B29" s="11"/>
      <c r="C29" s="12"/>
      <c r="D29" s="26"/>
      <c r="E29" s="12"/>
      <c r="F29" s="12"/>
      <c r="G29" s="14"/>
      <c r="H29" s="14"/>
      <c r="I29" s="81">
        <v>27</v>
      </c>
      <c r="K29" s="85"/>
      <c r="L29" s="20"/>
      <c r="M29" s="21"/>
      <c r="N29" s="21"/>
      <c r="O29" s="21"/>
      <c r="P29" s="22"/>
      <c r="Q29" s="23"/>
      <c r="R29" s="9"/>
      <c r="S29" s="10"/>
      <c r="T29" s="81"/>
    </row>
    <row r="30" spans="1:26" ht="15" thickBot="1" x14ac:dyDescent="0.35">
      <c r="A30" s="80">
        <v>27</v>
      </c>
      <c r="B30" s="15"/>
      <c r="C30" s="16"/>
      <c r="D30" s="25"/>
      <c r="E30" s="16"/>
      <c r="F30" s="16"/>
      <c r="G30" s="17"/>
      <c r="H30" s="17"/>
      <c r="I30" s="83">
        <v>28</v>
      </c>
      <c r="K30" s="85"/>
      <c r="L30" s="20"/>
      <c r="M30" s="21"/>
      <c r="N30" s="21"/>
      <c r="O30" s="21"/>
      <c r="P30" s="22"/>
      <c r="Q30" s="23"/>
      <c r="R30" s="9"/>
      <c r="S30" s="10"/>
      <c r="T30" s="78"/>
    </row>
    <row r="31" spans="1:26" x14ac:dyDescent="0.3">
      <c r="A31" s="77">
        <v>28</v>
      </c>
      <c r="B31" s="2"/>
      <c r="C31" s="3"/>
      <c r="D31" s="87"/>
      <c r="E31" s="3"/>
      <c r="F31" s="3"/>
      <c r="G31" s="4"/>
      <c r="H31" s="4"/>
      <c r="I31" s="78">
        <v>29</v>
      </c>
    </row>
    <row r="32" spans="1:26" x14ac:dyDescent="0.3">
      <c r="A32" s="77">
        <v>29</v>
      </c>
      <c r="B32" s="11"/>
      <c r="C32" s="12"/>
      <c r="D32" s="26"/>
      <c r="E32" s="12"/>
      <c r="F32" s="12"/>
      <c r="G32" s="14"/>
      <c r="H32" s="14"/>
      <c r="I32" s="81">
        <v>31</v>
      </c>
      <c r="K32" s="35"/>
      <c r="L32" s="36"/>
      <c r="M32" s="36" t="s">
        <v>3</v>
      </c>
      <c r="N32" s="35" t="s">
        <v>17</v>
      </c>
      <c r="O32" s="37"/>
      <c r="P32" s="35"/>
      <c r="Q32" s="36"/>
      <c r="R32" s="36" t="s">
        <v>5</v>
      </c>
      <c r="S32" s="38">
        <v>140</v>
      </c>
      <c r="T32" s="35"/>
    </row>
    <row r="33" spans="1:20" ht="15" thickBot="1" x14ac:dyDescent="0.35">
      <c r="A33" s="80">
        <v>31</v>
      </c>
      <c r="B33" s="2"/>
      <c r="C33" s="3"/>
      <c r="D33" s="24"/>
      <c r="E33" s="3"/>
      <c r="F33" s="3"/>
      <c r="G33" s="4"/>
      <c r="H33" s="4"/>
      <c r="I33" s="78">
        <v>31</v>
      </c>
      <c r="K33" s="41"/>
      <c r="L33" s="41"/>
      <c r="M33" s="41"/>
      <c r="N33" s="41"/>
      <c r="O33" s="42"/>
      <c r="P33" s="41"/>
      <c r="Q33" s="41"/>
      <c r="R33" s="41"/>
      <c r="S33" s="41"/>
      <c r="T33" s="35"/>
    </row>
    <row r="34" spans="1:20" ht="15" thickTop="1" x14ac:dyDescent="0.3">
      <c r="A34" s="77">
        <v>31</v>
      </c>
      <c r="B34" s="11"/>
      <c r="C34" s="12"/>
      <c r="D34" s="89"/>
      <c r="E34" s="12"/>
      <c r="F34" s="12"/>
      <c r="G34" s="14"/>
      <c r="H34" s="14"/>
      <c r="I34" s="81">
        <v>32</v>
      </c>
      <c r="K34" s="49"/>
      <c r="L34" s="50"/>
      <c r="M34" s="35"/>
      <c r="N34" s="51"/>
      <c r="O34" s="52" t="s">
        <v>7</v>
      </c>
      <c r="P34" s="51"/>
      <c r="Q34" s="51"/>
      <c r="R34" s="222" t="s">
        <v>9</v>
      </c>
      <c r="S34" s="223"/>
      <c r="T34" s="44"/>
    </row>
    <row r="35" spans="1:20" ht="15" thickBot="1" x14ac:dyDescent="0.35">
      <c r="A35" s="77">
        <v>32</v>
      </c>
      <c r="B35" s="15"/>
      <c r="C35" s="16"/>
      <c r="D35" s="25"/>
      <c r="E35" s="16"/>
      <c r="F35" s="16"/>
      <c r="G35" s="17"/>
      <c r="H35" s="17"/>
      <c r="I35" s="83">
        <v>33</v>
      </c>
      <c r="K35" s="59"/>
      <c r="L35" s="60" t="s">
        <v>10</v>
      </c>
      <c r="M35" s="61"/>
      <c r="N35" s="62" t="s">
        <v>16</v>
      </c>
      <c r="O35" s="63" t="s">
        <v>13</v>
      </c>
      <c r="P35" s="62" t="s">
        <v>14</v>
      </c>
      <c r="Q35" s="62" t="s">
        <v>15</v>
      </c>
      <c r="R35" s="64" t="s">
        <v>14</v>
      </c>
      <c r="S35" s="65" t="s">
        <v>15</v>
      </c>
      <c r="T35" s="58"/>
    </row>
    <row r="36" spans="1:20" ht="9.6" customHeight="1" thickTop="1" x14ac:dyDescent="0.3">
      <c r="A36" s="80">
        <v>33</v>
      </c>
      <c r="B36" s="2"/>
      <c r="C36" s="3"/>
      <c r="D36" s="24"/>
      <c r="E36" s="3"/>
      <c r="F36" s="3"/>
      <c r="G36" s="4"/>
      <c r="H36" s="4"/>
      <c r="I36" s="78">
        <v>34</v>
      </c>
      <c r="K36" s="49"/>
      <c r="L36" s="69">
        <v>2020</v>
      </c>
      <c r="M36" s="70"/>
      <c r="N36" s="71"/>
      <c r="O36" s="72"/>
      <c r="P36" s="71"/>
      <c r="Q36" s="73"/>
      <c r="R36" s="84"/>
      <c r="S36" s="75"/>
      <c r="T36" s="76"/>
    </row>
    <row r="37" spans="1:20" ht="15" thickBot="1" x14ac:dyDescent="0.35">
      <c r="A37" s="77">
        <v>34</v>
      </c>
      <c r="B37" s="15"/>
      <c r="C37" s="16"/>
      <c r="D37" s="25"/>
      <c r="E37" s="16"/>
      <c r="F37" s="16"/>
      <c r="G37" s="17"/>
      <c r="H37" s="17"/>
      <c r="I37" s="83">
        <v>35</v>
      </c>
      <c r="K37" s="79"/>
      <c r="L37" s="5" t="s">
        <v>74</v>
      </c>
      <c r="M37" s="6">
        <v>31</v>
      </c>
      <c r="N37" s="6" t="s">
        <v>33</v>
      </c>
      <c r="O37" s="27" t="s">
        <v>34</v>
      </c>
      <c r="P37" s="7"/>
      <c r="Q37" s="8"/>
      <c r="R37" s="9">
        <v>390</v>
      </c>
      <c r="S37" s="10"/>
      <c r="T37" s="78"/>
    </row>
    <row r="38" spans="1:20" x14ac:dyDescent="0.3">
      <c r="A38" s="80">
        <v>35</v>
      </c>
      <c r="B38" s="2"/>
      <c r="C38" s="3"/>
      <c r="D38" s="24"/>
      <c r="E38" s="3"/>
      <c r="F38" s="3"/>
      <c r="G38" s="4"/>
      <c r="H38" s="4"/>
      <c r="I38" s="78">
        <v>36</v>
      </c>
      <c r="K38" s="79"/>
      <c r="L38" s="5"/>
      <c r="M38" s="6"/>
      <c r="N38" s="6"/>
      <c r="O38" s="3"/>
      <c r="P38" s="7"/>
      <c r="Q38" s="8"/>
      <c r="R38" s="9"/>
      <c r="S38" s="10"/>
      <c r="T38" s="78"/>
    </row>
    <row r="39" spans="1:20" x14ac:dyDescent="0.3">
      <c r="K39" s="79"/>
      <c r="L39" s="5"/>
      <c r="M39" s="6"/>
      <c r="N39" s="6"/>
      <c r="O39" s="3"/>
      <c r="P39" s="7"/>
      <c r="Q39" s="8"/>
      <c r="R39" s="9"/>
      <c r="S39" s="10"/>
      <c r="T39" s="78"/>
    </row>
    <row r="40" spans="1:20" x14ac:dyDescent="0.3">
      <c r="K40" s="79"/>
      <c r="L40" s="5"/>
      <c r="M40" s="6"/>
      <c r="N40" s="6"/>
      <c r="O40" s="3"/>
      <c r="P40" s="7"/>
      <c r="Q40" s="8"/>
      <c r="R40" s="9"/>
      <c r="S40" s="10"/>
      <c r="T40" s="78"/>
    </row>
    <row r="41" spans="1:20" x14ac:dyDescent="0.3">
      <c r="K41" s="85"/>
      <c r="L41" s="20"/>
      <c r="M41" s="21"/>
      <c r="N41" s="21"/>
      <c r="O41" s="21"/>
      <c r="P41" s="22"/>
      <c r="Q41" s="23"/>
      <c r="R41" s="9"/>
      <c r="S41" s="10"/>
      <c r="T41" s="81"/>
    </row>
    <row r="42" spans="1:20" x14ac:dyDescent="0.3">
      <c r="K42" s="85"/>
      <c r="L42" s="20"/>
      <c r="M42" s="21"/>
      <c r="N42" s="21"/>
      <c r="O42" s="21"/>
      <c r="P42" s="22"/>
      <c r="Q42" s="23"/>
      <c r="R42" s="9"/>
      <c r="S42" s="10"/>
      <c r="T42" s="78"/>
    </row>
    <row r="44" spans="1:20" x14ac:dyDescent="0.3">
      <c r="K44" s="35"/>
      <c r="L44" s="36"/>
      <c r="M44" s="36" t="s">
        <v>3</v>
      </c>
      <c r="N44" s="35" t="s">
        <v>24</v>
      </c>
      <c r="O44" s="37"/>
      <c r="P44" s="35"/>
      <c r="Q44" s="36"/>
      <c r="R44" s="36" t="s">
        <v>5</v>
      </c>
      <c r="S44" s="38">
        <v>150</v>
      </c>
      <c r="T44" s="35"/>
    </row>
    <row r="45" spans="1:20" ht="15" thickBot="1" x14ac:dyDescent="0.35">
      <c r="K45" s="41"/>
      <c r="L45" s="41"/>
      <c r="M45" s="41"/>
      <c r="N45" s="41"/>
      <c r="O45" s="42"/>
      <c r="P45" s="41"/>
      <c r="Q45" s="41"/>
      <c r="R45" s="41"/>
      <c r="S45" s="41"/>
      <c r="T45" s="35"/>
    </row>
    <row r="46" spans="1:20" ht="15" thickTop="1" x14ac:dyDescent="0.3">
      <c r="K46" s="49"/>
      <c r="L46" s="50"/>
      <c r="M46" s="35"/>
      <c r="N46" s="51"/>
      <c r="O46" s="52" t="s">
        <v>7</v>
      </c>
      <c r="P46" s="51"/>
      <c r="Q46" s="51"/>
      <c r="R46" s="222" t="s">
        <v>9</v>
      </c>
      <c r="S46" s="223"/>
      <c r="T46" s="44"/>
    </row>
    <row r="47" spans="1:20" ht="15" thickBot="1" x14ac:dyDescent="0.35">
      <c r="K47" s="59"/>
      <c r="L47" s="60" t="s">
        <v>10</v>
      </c>
      <c r="M47" s="61"/>
      <c r="N47" s="62" t="s">
        <v>16</v>
      </c>
      <c r="O47" s="63" t="s">
        <v>13</v>
      </c>
      <c r="P47" s="62" t="s">
        <v>14</v>
      </c>
      <c r="Q47" s="62" t="s">
        <v>15</v>
      </c>
      <c r="R47" s="64" t="s">
        <v>14</v>
      </c>
      <c r="S47" s="65" t="s">
        <v>15</v>
      </c>
      <c r="T47" s="58"/>
    </row>
    <row r="48" spans="1:20" ht="15" thickTop="1" x14ac:dyDescent="0.3">
      <c r="K48" s="49"/>
      <c r="L48" s="69">
        <v>2020</v>
      </c>
      <c r="M48" s="70"/>
      <c r="N48" s="71"/>
      <c r="O48" s="72"/>
      <c r="P48" s="71"/>
      <c r="Q48" s="73"/>
      <c r="R48" s="84"/>
      <c r="S48" s="75"/>
      <c r="T48" s="76"/>
    </row>
    <row r="49" spans="11:20" x14ac:dyDescent="0.3">
      <c r="K49" s="79"/>
      <c r="L49" s="5" t="s">
        <v>74</v>
      </c>
      <c r="M49" s="6">
        <v>31</v>
      </c>
      <c r="N49" s="6" t="s">
        <v>33</v>
      </c>
      <c r="O49" s="27" t="s">
        <v>34</v>
      </c>
      <c r="P49" s="7"/>
      <c r="Q49" s="8"/>
      <c r="R49" s="9">
        <v>400</v>
      </c>
      <c r="S49" s="10"/>
      <c r="T49" s="78"/>
    </row>
    <row r="50" spans="11:20" x14ac:dyDescent="0.3">
      <c r="K50" s="85"/>
      <c r="L50" s="20"/>
      <c r="M50" s="21"/>
      <c r="N50" s="21"/>
      <c r="O50" s="21"/>
      <c r="P50" s="22"/>
      <c r="Q50" s="23"/>
      <c r="R50" s="9"/>
      <c r="S50" s="10"/>
      <c r="T50" s="81"/>
    </row>
    <row r="51" spans="11:20" x14ac:dyDescent="0.3">
      <c r="K51" s="85"/>
      <c r="L51" s="20"/>
      <c r="M51" s="21"/>
      <c r="N51" s="21"/>
      <c r="O51" s="21"/>
      <c r="P51" s="22"/>
      <c r="Q51" s="23"/>
      <c r="R51" s="9"/>
      <c r="S51" s="10"/>
      <c r="T51" s="78"/>
    </row>
    <row r="53" spans="11:20" x14ac:dyDescent="0.3">
      <c r="K53" s="35"/>
      <c r="L53" s="36"/>
      <c r="M53" s="36" t="s">
        <v>3</v>
      </c>
      <c r="N53" s="35" t="s">
        <v>76</v>
      </c>
      <c r="O53" s="37"/>
      <c r="P53" s="35"/>
      <c r="Q53" s="36"/>
      <c r="R53" s="36" t="s">
        <v>5</v>
      </c>
      <c r="S53" s="38">
        <v>210</v>
      </c>
      <c r="T53" s="35"/>
    </row>
    <row r="54" spans="11:20" ht="15" thickBot="1" x14ac:dyDescent="0.35">
      <c r="K54" s="41"/>
      <c r="L54" s="41"/>
      <c r="M54" s="41"/>
      <c r="N54" s="41"/>
      <c r="O54" s="42"/>
      <c r="P54" s="41"/>
      <c r="Q54" s="41"/>
      <c r="R54" s="41"/>
      <c r="S54" s="41"/>
      <c r="T54" s="35"/>
    </row>
    <row r="55" spans="11:20" ht="15" thickTop="1" x14ac:dyDescent="0.3">
      <c r="K55" s="49"/>
      <c r="L55" s="50"/>
      <c r="M55" s="35"/>
      <c r="N55" s="51"/>
      <c r="O55" s="52" t="s">
        <v>7</v>
      </c>
      <c r="P55" s="51"/>
      <c r="Q55" s="51"/>
      <c r="R55" s="222" t="s">
        <v>9</v>
      </c>
      <c r="S55" s="223"/>
      <c r="T55" s="44"/>
    </row>
    <row r="56" spans="11:20" ht="15" thickBot="1" x14ac:dyDescent="0.35">
      <c r="K56" s="59"/>
      <c r="L56" s="60" t="s">
        <v>10</v>
      </c>
      <c r="M56" s="61"/>
      <c r="N56" s="62" t="s">
        <v>16</v>
      </c>
      <c r="O56" s="63" t="s">
        <v>13</v>
      </c>
      <c r="P56" s="62" t="s">
        <v>14</v>
      </c>
      <c r="Q56" s="62" t="s">
        <v>15</v>
      </c>
      <c r="R56" s="64" t="s">
        <v>14</v>
      </c>
      <c r="S56" s="65" t="s">
        <v>15</v>
      </c>
      <c r="T56" s="58"/>
    </row>
    <row r="57" spans="11:20" ht="15" thickTop="1" x14ac:dyDescent="0.3">
      <c r="K57" s="49"/>
      <c r="L57" s="69">
        <v>2020</v>
      </c>
      <c r="M57" s="70"/>
      <c r="N57" s="71"/>
      <c r="O57" s="72"/>
      <c r="P57" s="71"/>
      <c r="Q57" s="73"/>
      <c r="R57" s="84"/>
      <c r="S57" s="75"/>
      <c r="T57" s="76"/>
    </row>
    <row r="58" spans="11:20" x14ac:dyDescent="0.3">
      <c r="K58" s="79"/>
      <c r="L58" s="5" t="s">
        <v>74</v>
      </c>
      <c r="M58" s="6">
        <v>31</v>
      </c>
      <c r="N58" s="6" t="s">
        <v>33</v>
      </c>
      <c r="O58" s="27" t="s">
        <v>34</v>
      </c>
      <c r="P58" s="7"/>
      <c r="Q58" s="8"/>
      <c r="R58" s="9"/>
      <c r="S58" s="10">
        <v>300</v>
      </c>
      <c r="T58" s="78"/>
    </row>
    <row r="59" spans="11:20" x14ac:dyDescent="0.3">
      <c r="K59" s="85"/>
      <c r="L59" s="20"/>
      <c r="M59" s="21"/>
      <c r="N59" s="21"/>
      <c r="O59" s="21"/>
      <c r="P59" s="22"/>
      <c r="Q59" s="23"/>
      <c r="R59" s="9"/>
      <c r="S59" s="10"/>
      <c r="T59" s="81"/>
    </row>
    <row r="60" spans="11:20" x14ac:dyDescent="0.3">
      <c r="K60" s="85"/>
      <c r="L60" s="20"/>
      <c r="M60" s="21"/>
      <c r="N60" s="21"/>
      <c r="O60" s="21"/>
      <c r="P60" s="22"/>
      <c r="Q60" s="23"/>
      <c r="R60" s="9"/>
      <c r="S60" s="10"/>
      <c r="T60" s="78"/>
    </row>
    <row r="62" spans="11:20" x14ac:dyDescent="0.3">
      <c r="K62" s="35"/>
      <c r="L62" s="36"/>
      <c r="M62" s="36" t="s">
        <v>3</v>
      </c>
      <c r="N62" s="35" t="s">
        <v>77</v>
      </c>
      <c r="O62" s="37"/>
      <c r="P62" s="35"/>
      <c r="Q62" s="36"/>
      <c r="R62" s="36" t="s">
        <v>5</v>
      </c>
      <c r="S62" s="38">
        <v>310</v>
      </c>
      <c r="T62" s="35"/>
    </row>
    <row r="63" spans="11:20" ht="15" thickBot="1" x14ac:dyDescent="0.35">
      <c r="K63" s="41"/>
      <c r="L63" s="41"/>
      <c r="M63" s="41"/>
      <c r="N63" s="41"/>
      <c r="O63" s="42"/>
      <c r="P63" s="41"/>
      <c r="Q63" s="41"/>
      <c r="R63" s="41"/>
      <c r="S63" s="41"/>
      <c r="T63" s="35"/>
    </row>
    <row r="64" spans="11:20" ht="15" thickTop="1" x14ac:dyDescent="0.3">
      <c r="K64" s="49"/>
      <c r="L64" s="50"/>
      <c r="M64" s="35"/>
      <c r="N64" s="51"/>
      <c r="O64" s="52" t="s">
        <v>7</v>
      </c>
      <c r="P64" s="51"/>
      <c r="Q64" s="51"/>
      <c r="R64" s="222" t="s">
        <v>9</v>
      </c>
      <c r="S64" s="223"/>
      <c r="T64" s="44"/>
    </row>
    <row r="65" spans="11:20" ht="15" thickBot="1" x14ac:dyDescent="0.35">
      <c r="K65" s="59"/>
      <c r="L65" s="60" t="s">
        <v>10</v>
      </c>
      <c r="M65" s="61"/>
      <c r="N65" s="62" t="s">
        <v>16</v>
      </c>
      <c r="O65" s="63" t="s">
        <v>13</v>
      </c>
      <c r="P65" s="62" t="s">
        <v>14</v>
      </c>
      <c r="Q65" s="62" t="s">
        <v>15</v>
      </c>
      <c r="R65" s="64" t="s">
        <v>14</v>
      </c>
      <c r="S65" s="65" t="s">
        <v>15</v>
      </c>
      <c r="T65" s="58"/>
    </row>
    <row r="66" spans="11:20" ht="15" thickTop="1" x14ac:dyDescent="0.3">
      <c r="K66" s="49"/>
      <c r="L66" s="69">
        <v>2020</v>
      </c>
      <c r="M66" s="70"/>
      <c r="N66" s="71"/>
      <c r="O66" s="72"/>
      <c r="P66" s="71"/>
      <c r="Q66" s="73"/>
      <c r="R66" s="84"/>
      <c r="S66" s="75"/>
      <c r="T66" s="76"/>
    </row>
    <row r="67" spans="11:20" x14ac:dyDescent="0.3">
      <c r="K67" s="79"/>
      <c r="L67" s="5" t="s">
        <v>74</v>
      </c>
      <c r="M67" s="6">
        <v>31</v>
      </c>
      <c r="N67" s="6" t="s">
        <v>33</v>
      </c>
      <c r="O67" s="27" t="s">
        <v>34</v>
      </c>
      <c r="P67" s="7"/>
      <c r="Q67" s="8"/>
      <c r="R67" s="9"/>
      <c r="S67" s="10">
        <v>5012</v>
      </c>
      <c r="T67" s="78"/>
    </row>
    <row r="68" spans="11:20" x14ac:dyDescent="0.3">
      <c r="K68" s="85"/>
      <c r="L68" s="20"/>
      <c r="M68" s="21"/>
      <c r="N68" s="21"/>
      <c r="O68" s="21"/>
      <c r="P68" s="22"/>
      <c r="Q68" s="23"/>
      <c r="R68" s="9"/>
      <c r="S68" s="10"/>
      <c r="T68" s="81"/>
    </row>
    <row r="69" spans="11:20" x14ac:dyDescent="0.3">
      <c r="K69" s="85"/>
      <c r="L69" s="20"/>
      <c r="M69" s="21"/>
      <c r="N69" s="21"/>
      <c r="O69" s="21"/>
      <c r="P69" s="22"/>
      <c r="Q69" s="23"/>
      <c r="R69" s="9"/>
      <c r="S69" s="10"/>
      <c r="T69" s="78"/>
    </row>
    <row r="70" spans="11:20" x14ac:dyDescent="0.3">
      <c r="K70" s="79"/>
      <c r="L70" s="5"/>
      <c r="M70" s="6"/>
      <c r="N70" s="6"/>
      <c r="O70" s="6"/>
      <c r="P70" s="22"/>
      <c r="Q70" s="23"/>
      <c r="R70" s="9"/>
      <c r="S70" s="10"/>
      <c r="T70" s="81"/>
    </row>
    <row r="72" spans="11:20" x14ac:dyDescent="0.3">
      <c r="K72" s="35"/>
      <c r="L72" s="36"/>
      <c r="M72" s="36" t="s">
        <v>3</v>
      </c>
      <c r="N72" s="35" t="s">
        <v>78</v>
      </c>
      <c r="O72" s="37"/>
      <c r="P72" s="35"/>
      <c r="Q72" s="36"/>
      <c r="R72" s="36" t="s">
        <v>5</v>
      </c>
      <c r="S72" s="38">
        <v>320</v>
      </c>
      <c r="T72" s="35"/>
    </row>
    <row r="73" spans="11:20" ht="15" thickBot="1" x14ac:dyDescent="0.35">
      <c r="K73" s="41"/>
      <c r="L73" s="41"/>
      <c r="M73" s="41"/>
      <c r="N73" s="41"/>
      <c r="O73" s="42"/>
      <c r="P73" s="41"/>
      <c r="Q73" s="41"/>
      <c r="R73" s="41"/>
      <c r="S73" s="41"/>
      <c r="T73" s="35"/>
    </row>
    <row r="74" spans="11:20" ht="15" thickTop="1" x14ac:dyDescent="0.3">
      <c r="K74" s="49"/>
      <c r="L74" s="50"/>
      <c r="M74" s="35"/>
      <c r="N74" s="51"/>
      <c r="O74" s="52" t="s">
        <v>7</v>
      </c>
      <c r="P74" s="51"/>
      <c r="Q74" s="51"/>
      <c r="R74" s="222" t="s">
        <v>9</v>
      </c>
      <c r="S74" s="223"/>
      <c r="T74" s="44"/>
    </row>
    <row r="75" spans="11:20" ht="15" thickBot="1" x14ac:dyDescent="0.35">
      <c r="K75" s="59"/>
      <c r="L75" s="60" t="s">
        <v>10</v>
      </c>
      <c r="M75" s="61"/>
      <c r="N75" s="62" t="s">
        <v>16</v>
      </c>
      <c r="O75" s="63" t="s">
        <v>13</v>
      </c>
      <c r="P75" s="62" t="s">
        <v>14</v>
      </c>
      <c r="Q75" s="62" t="s">
        <v>15</v>
      </c>
      <c r="R75" s="64" t="s">
        <v>14</v>
      </c>
      <c r="S75" s="65" t="s">
        <v>15</v>
      </c>
      <c r="T75" s="58"/>
    </row>
    <row r="76" spans="11:20" ht="15" thickTop="1" x14ac:dyDescent="0.3">
      <c r="K76" s="49"/>
      <c r="L76" s="69">
        <v>2020</v>
      </c>
      <c r="M76" s="70"/>
      <c r="N76" s="71"/>
      <c r="O76" s="72"/>
      <c r="P76" s="71"/>
      <c r="Q76" s="73"/>
      <c r="R76" s="84"/>
      <c r="S76" s="75"/>
      <c r="T76" s="76"/>
    </row>
    <row r="77" spans="11:20" x14ac:dyDescent="0.3">
      <c r="K77" s="79"/>
      <c r="L77" s="5" t="s">
        <v>74</v>
      </c>
      <c r="M77" s="6">
        <v>31</v>
      </c>
      <c r="N77" s="6" t="s">
        <v>33</v>
      </c>
      <c r="O77" s="27" t="s">
        <v>34</v>
      </c>
      <c r="P77" s="7"/>
      <c r="Q77" s="8"/>
      <c r="R77" s="9">
        <v>300</v>
      </c>
      <c r="S77" s="10"/>
      <c r="T77" s="78"/>
    </row>
    <row r="78" spans="11:20" x14ac:dyDescent="0.3">
      <c r="K78" s="85"/>
      <c r="L78" s="20"/>
      <c r="M78" s="21"/>
      <c r="N78" s="21"/>
      <c r="O78" s="21"/>
      <c r="P78" s="22"/>
      <c r="Q78" s="23"/>
      <c r="R78" s="9"/>
      <c r="S78" s="10"/>
      <c r="T78" s="81"/>
    </row>
    <row r="79" spans="11:20" x14ac:dyDescent="0.3">
      <c r="K79" s="85"/>
      <c r="L79" s="20"/>
      <c r="M79" s="21"/>
      <c r="N79" s="21"/>
      <c r="O79" s="21"/>
      <c r="P79" s="22"/>
      <c r="Q79" s="23"/>
      <c r="R79" s="9"/>
      <c r="S79" s="10"/>
      <c r="T79" s="78"/>
    </row>
    <row r="80" spans="11:20" x14ac:dyDescent="0.3">
      <c r="K80" s="79"/>
      <c r="L80" s="5"/>
      <c r="M80" s="6"/>
      <c r="N80" s="6"/>
      <c r="O80" s="6"/>
      <c r="P80" s="22"/>
      <c r="Q80" s="23"/>
      <c r="R80" s="9"/>
      <c r="S80" s="10"/>
      <c r="T80" s="81"/>
    </row>
    <row r="82" spans="11:20" x14ac:dyDescent="0.3">
      <c r="K82" s="35"/>
      <c r="L82" s="36"/>
      <c r="M82" s="36" t="s">
        <v>3</v>
      </c>
      <c r="N82" s="35" t="s">
        <v>28</v>
      </c>
      <c r="O82" s="37"/>
      <c r="P82" s="35"/>
      <c r="Q82" s="36"/>
      <c r="R82" s="36" t="s">
        <v>5</v>
      </c>
      <c r="S82" s="38">
        <v>330</v>
      </c>
      <c r="T82" s="35"/>
    </row>
    <row r="83" spans="11:20" ht="15" thickBot="1" x14ac:dyDescent="0.35">
      <c r="K83" s="41"/>
      <c r="L83" s="41"/>
      <c r="M83" s="41"/>
      <c r="N83" s="41"/>
      <c r="O83" s="42"/>
      <c r="P83" s="41"/>
      <c r="Q83" s="41"/>
      <c r="R83" s="41"/>
      <c r="S83" s="41"/>
      <c r="T83" s="35"/>
    </row>
    <row r="84" spans="11:20" ht="15" thickTop="1" x14ac:dyDescent="0.3">
      <c r="K84" s="49"/>
      <c r="L84" s="50"/>
      <c r="M84" s="35"/>
      <c r="N84" s="51"/>
      <c r="O84" s="52" t="s">
        <v>7</v>
      </c>
      <c r="P84" s="51"/>
      <c r="Q84" s="51"/>
      <c r="R84" s="222" t="s">
        <v>9</v>
      </c>
      <c r="S84" s="223"/>
      <c r="T84" s="44"/>
    </row>
    <row r="85" spans="11:20" ht="15" thickBot="1" x14ac:dyDescent="0.35">
      <c r="K85" s="59"/>
      <c r="L85" s="60" t="s">
        <v>10</v>
      </c>
      <c r="M85" s="61"/>
      <c r="N85" s="62" t="s">
        <v>16</v>
      </c>
      <c r="O85" s="63" t="s">
        <v>13</v>
      </c>
      <c r="P85" s="62" t="s">
        <v>14</v>
      </c>
      <c r="Q85" s="62" t="s">
        <v>15</v>
      </c>
      <c r="R85" s="64" t="s">
        <v>14</v>
      </c>
      <c r="S85" s="65" t="s">
        <v>15</v>
      </c>
      <c r="T85" s="58"/>
    </row>
    <row r="86" spans="11:20" ht="15" thickTop="1" x14ac:dyDescent="0.3">
      <c r="K86" s="49"/>
      <c r="L86" s="69">
        <v>2020</v>
      </c>
      <c r="M86" s="70"/>
      <c r="N86" s="71"/>
      <c r="O86" s="72"/>
      <c r="P86" s="71"/>
      <c r="Q86" s="73"/>
      <c r="R86" s="84"/>
      <c r="S86" s="75"/>
      <c r="T86" s="76"/>
    </row>
    <row r="87" spans="11:20" x14ac:dyDescent="0.3">
      <c r="K87" s="79"/>
      <c r="L87" s="5"/>
      <c r="M87" s="6"/>
      <c r="N87" s="6"/>
      <c r="O87" s="27"/>
      <c r="P87" s="7"/>
      <c r="Q87" s="8"/>
      <c r="R87" s="9"/>
      <c r="S87" s="10"/>
      <c r="T87" s="78"/>
    </row>
    <row r="88" spans="11:20" x14ac:dyDescent="0.3">
      <c r="K88" s="85"/>
      <c r="L88" s="20"/>
      <c r="M88" s="21"/>
      <c r="N88" s="21"/>
      <c r="O88" s="21"/>
      <c r="P88" s="22"/>
      <c r="Q88" s="23"/>
      <c r="R88" s="9"/>
      <c r="S88" s="10"/>
      <c r="T88" s="81"/>
    </row>
    <row r="89" spans="11:20" x14ac:dyDescent="0.3">
      <c r="K89" s="85"/>
      <c r="L89" s="20"/>
      <c r="M89" s="21"/>
      <c r="N89" s="21"/>
      <c r="O89" s="21"/>
      <c r="P89" s="22"/>
      <c r="Q89" s="23"/>
      <c r="R89" s="9"/>
      <c r="S89" s="10"/>
      <c r="T89" s="78"/>
    </row>
    <row r="90" spans="11:20" x14ac:dyDescent="0.3">
      <c r="K90" s="79"/>
      <c r="L90" s="5"/>
      <c r="M90" s="6"/>
      <c r="N90" s="6"/>
      <c r="O90" s="6"/>
      <c r="P90" s="22"/>
      <c r="Q90" s="23"/>
      <c r="R90" s="9"/>
      <c r="S90" s="10"/>
      <c r="T90" s="81"/>
    </row>
    <row r="92" spans="11:20" x14ac:dyDescent="0.3">
      <c r="K92" s="35"/>
      <c r="L92" s="36"/>
      <c r="M92" s="36" t="s">
        <v>3</v>
      </c>
      <c r="N92" s="35" t="s">
        <v>18</v>
      </c>
      <c r="O92" s="37"/>
      <c r="P92" s="35"/>
      <c r="Q92" s="36"/>
      <c r="R92" s="36" t="s">
        <v>5</v>
      </c>
      <c r="S92" s="38">
        <v>410</v>
      </c>
      <c r="T92" s="35"/>
    </row>
    <row r="93" spans="11:20" ht="15" thickBot="1" x14ac:dyDescent="0.35">
      <c r="K93" s="41"/>
      <c r="L93" s="41"/>
      <c r="M93" s="41"/>
      <c r="N93" s="41"/>
      <c r="O93" s="42"/>
      <c r="P93" s="41"/>
      <c r="Q93" s="41"/>
      <c r="R93" s="41"/>
      <c r="S93" s="41"/>
      <c r="T93" s="35"/>
    </row>
    <row r="94" spans="11:20" ht="15" thickTop="1" x14ac:dyDescent="0.3">
      <c r="K94" s="49"/>
      <c r="L94" s="50"/>
      <c r="M94" s="35"/>
      <c r="N94" s="51"/>
      <c r="O94" s="52" t="s">
        <v>7</v>
      </c>
      <c r="P94" s="51"/>
      <c r="Q94" s="51"/>
      <c r="R94" s="222" t="s">
        <v>9</v>
      </c>
      <c r="S94" s="223"/>
      <c r="T94" s="44"/>
    </row>
    <row r="95" spans="11:20" ht="15" thickBot="1" x14ac:dyDescent="0.35">
      <c r="K95" s="59"/>
      <c r="L95" s="60" t="s">
        <v>10</v>
      </c>
      <c r="M95" s="61"/>
      <c r="N95" s="62" t="s">
        <v>16</v>
      </c>
      <c r="O95" s="63" t="s">
        <v>13</v>
      </c>
      <c r="P95" s="62" t="s">
        <v>14</v>
      </c>
      <c r="Q95" s="62" t="s">
        <v>15</v>
      </c>
      <c r="R95" s="64" t="s">
        <v>14</v>
      </c>
      <c r="S95" s="65" t="s">
        <v>15</v>
      </c>
      <c r="T95" s="58"/>
    </row>
    <row r="96" spans="11:20" ht="15" thickTop="1" x14ac:dyDescent="0.3">
      <c r="K96" s="49"/>
      <c r="L96" s="69">
        <v>2020</v>
      </c>
      <c r="M96" s="70"/>
      <c r="N96" s="71"/>
      <c r="O96" s="72"/>
      <c r="P96" s="71"/>
      <c r="Q96" s="73"/>
      <c r="R96" s="84"/>
      <c r="S96" s="75"/>
      <c r="T96" s="76"/>
    </row>
    <row r="97" spans="11:20" x14ac:dyDescent="0.3">
      <c r="K97" s="79"/>
      <c r="L97" s="5" t="s">
        <v>74</v>
      </c>
      <c r="M97" s="6">
        <v>31</v>
      </c>
      <c r="N97" s="6" t="s">
        <v>33</v>
      </c>
      <c r="O97" s="27" t="s">
        <v>34</v>
      </c>
      <c r="P97" s="7"/>
      <c r="Q97" s="8"/>
      <c r="R97" s="9"/>
      <c r="S97" s="10">
        <v>1790</v>
      </c>
      <c r="T97" s="78"/>
    </row>
    <row r="98" spans="11:20" x14ac:dyDescent="0.3">
      <c r="K98" s="85"/>
      <c r="L98" s="20"/>
      <c r="M98" s="21"/>
      <c r="N98" s="21"/>
      <c r="O98" s="21"/>
      <c r="P98" s="22"/>
      <c r="Q98" s="23"/>
      <c r="R98" s="9"/>
      <c r="S98" s="10"/>
      <c r="T98" s="81"/>
    </row>
    <row r="99" spans="11:20" x14ac:dyDescent="0.3">
      <c r="K99" s="85"/>
      <c r="L99" s="20"/>
      <c r="M99" s="21"/>
      <c r="N99" s="21"/>
      <c r="O99" s="21"/>
      <c r="P99" s="22"/>
      <c r="Q99" s="23"/>
      <c r="R99" s="9"/>
      <c r="S99" s="10"/>
      <c r="T99" s="78"/>
    </row>
    <row r="101" spans="11:20" x14ac:dyDescent="0.3">
      <c r="K101" s="35"/>
      <c r="L101" s="36"/>
      <c r="M101" s="36" t="s">
        <v>3</v>
      </c>
      <c r="N101" s="35" t="s">
        <v>19</v>
      </c>
      <c r="O101" s="37"/>
      <c r="P101" s="35"/>
      <c r="Q101" s="36"/>
      <c r="R101" s="36" t="s">
        <v>5</v>
      </c>
      <c r="S101" s="38">
        <v>510</v>
      </c>
      <c r="T101" s="35"/>
    </row>
    <row r="102" spans="11:20" ht="15" thickBot="1" x14ac:dyDescent="0.35">
      <c r="K102" s="41"/>
      <c r="L102" s="41"/>
      <c r="M102" s="41"/>
      <c r="N102" s="41"/>
      <c r="O102" s="42"/>
      <c r="P102" s="41"/>
      <c r="Q102" s="41"/>
      <c r="R102" s="41"/>
      <c r="S102" s="41"/>
      <c r="T102" s="35"/>
    </row>
    <row r="103" spans="11:20" ht="15" thickTop="1" x14ac:dyDescent="0.3">
      <c r="K103" s="49"/>
      <c r="L103" s="50"/>
      <c r="M103" s="35"/>
      <c r="N103" s="51"/>
      <c r="O103" s="52" t="s">
        <v>7</v>
      </c>
      <c r="P103" s="51"/>
      <c r="Q103" s="51"/>
      <c r="R103" s="222" t="s">
        <v>9</v>
      </c>
      <c r="S103" s="223"/>
      <c r="T103" s="44"/>
    </row>
    <row r="104" spans="11:20" ht="15" thickBot="1" x14ac:dyDescent="0.35">
      <c r="K104" s="59"/>
      <c r="L104" s="60" t="s">
        <v>10</v>
      </c>
      <c r="M104" s="61"/>
      <c r="N104" s="62" t="s">
        <v>16</v>
      </c>
      <c r="O104" s="63" t="s">
        <v>13</v>
      </c>
      <c r="P104" s="62" t="s">
        <v>14</v>
      </c>
      <c r="Q104" s="62" t="s">
        <v>15</v>
      </c>
      <c r="R104" s="64" t="s">
        <v>14</v>
      </c>
      <c r="S104" s="65" t="s">
        <v>15</v>
      </c>
      <c r="T104" s="58"/>
    </row>
    <row r="105" spans="11:20" ht="15" thickTop="1" x14ac:dyDescent="0.3">
      <c r="K105" s="49"/>
      <c r="L105" s="69">
        <v>2020</v>
      </c>
      <c r="M105" s="70"/>
      <c r="N105" s="71"/>
      <c r="O105" s="72"/>
      <c r="P105" s="71"/>
      <c r="Q105" s="73"/>
      <c r="R105" s="84"/>
      <c r="S105" s="75"/>
      <c r="T105" s="76"/>
    </row>
    <row r="106" spans="11:20" x14ac:dyDescent="0.3">
      <c r="K106" s="79"/>
      <c r="L106" s="5" t="s">
        <v>74</v>
      </c>
      <c r="M106" s="6">
        <v>31</v>
      </c>
      <c r="N106" s="6" t="s">
        <v>33</v>
      </c>
      <c r="O106" s="27" t="s">
        <v>34</v>
      </c>
      <c r="P106" s="7"/>
      <c r="Q106" s="8"/>
      <c r="R106" s="9">
        <v>225</v>
      </c>
      <c r="S106" s="10"/>
      <c r="T106" s="78"/>
    </row>
    <row r="107" spans="11:20" x14ac:dyDescent="0.3">
      <c r="K107" s="85"/>
      <c r="L107" s="20"/>
      <c r="M107" s="21"/>
      <c r="N107" s="21"/>
      <c r="O107" s="21"/>
      <c r="P107" s="22"/>
      <c r="Q107" s="23"/>
      <c r="R107" s="9"/>
      <c r="S107" s="10"/>
      <c r="T107" s="81"/>
    </row>
    <row r="108" spans="11:20" x14ac:dyDescent="0.3">
      <c r="K108" s="85"/>
      <c r="L108" s="20"/>
      <c r="M108" s="21"/>
      <c r="N108" s="21"/>
      <c r="O108" s="21"/>
      <c r="P108" s="22"/>
      <c r="Q108" s="23"/>
      <c r="R108" s="9"/>
      <c r="S108" s="10"/>
      <c r="T108" s="78"/>
    </row>
    <row r="110" spans="11:20" x14ac:dyDescent="0.3">
      <c r="K110" s="35"/>
      <c r="L110" s="36"/>
      <c r="M110" s="36" t="s">
        <v>3</v>
      </c>
      <c r="N110" s="35" t="s">
        <v>29</v>
      </c>
      <c r="O110" s="37"/>
      <c r="P110" s="35"/>
      <c r="Q110" s="36"/>
      <c r="R110" s="36" t="s">
        <v>5</v>
      </c>
      <c r="S110" s="38">
        <v>520</v>
      </c>
      <c r="T110" s="35"/>
    </row>
    <row r="111" spans="11:20" ht="15" thickBot="1" x14ac:dyDescent="0.35">
      <c r="K111" s="41"/>
      <c r="L111" s="41"/>
      <c r="M111" s="41"/>
      <c r="N111" s="41"/>
      <c r="O111" s="42"/>
      <c r="P111" s="41"/>
      <c r="Q111" s="41"/>
      <c r="R111" s="41"/>
      <c r="S111" s="41"/>
      <c r="T111" s="35"/>
    </row>
    <row r="112" spans="11:20" ht="15" thickTop="1" x14ac:dyDescent="0.3">
      <c r="K112" s="49"/>
      <c r="L112" s="50"/>
      <c r="M112" s="35"/>
      <c r="N112" s="51"/>
      <c r="O112" s="52" t="s">
        <v>7</v>
      </c>
      <c r="P112" s="51"/>
      <c r="Q112" s="51"/>
      <c r="R112" s="222" t="s">
        <v>9</v>
      </c>
      <c r="S112" s="223"/>
      <c r="T112" s="44"/>
    </row>
    <row r="113" spans="11:20" ht="15" thickBot="1" x14ac:dyDescent="0.35">
      <c r="K113" s="59"/>
      <c r="L113" s="60" t="s">
        <v>10</v>
      </c>
      <c r="M113" s="61"/>
      <c r="N113" s="62" t="s">
        <v>16</v>
      </c>
      <c r="O113" s="63" t="s">
        <v>13</v>
      </c>
      <c r="P113" s="62" t="s">
        <v>14</v>
      </c>
      <c r="Q113" s="62" t="s">
        <v>15</v>
      </c>
      <c r="R113" s="64" t="s">
        <v>14</v>
      </c>
      <c r="S113" s="65" t="s">
        <v>15</v>
      </c>
      <c r="T113" s="58"/>
    </row>
    <row r="114" spans="11:20" ht="15" thickTop="1" x14ac:dyDescent="0.3">
      <c r="K114" s="49"/>
      <c r="L114" s="69">
        <v>2020</v>
      </c>
      <c r="M114" s="70"/>
      <c r="N114" s="71"/>
      <c r="O114" s="72"/>
      <c r="P114" s="71"/>
      <c r="Q114" s="73"/>
      <c r="R114" s="84"/>
      <c r="S114" s="75"/>
      <c r="T114" s="76"/>
    </row>
    <row r="115" spans="11:20" x14ac:dyDescent="0.3">
      <c r="K115" s="79"/>
      <c r="L115" s="5" t="s">
        <v>74</v>
      </c>
      <c r="M115" s="6">
        <v>31</v>
      </c>
      <c r="N115" s="6" t="s">
        <v>33</v>
      </c>
      <c r="O115" s="27" t="s">
        <v>34</v>
      </c>
      <c r="P115" s="7"/>
      <c r="Q115" s="8"/>
      <c r="R115" s="9">
        <v>2</v>
      </c>
      <c r="S115" s="10"/>
      <c r="T115" s="78"/>
    </row>
    <row r="116" spans="11:20" x14ac:dyDescent="0.3">
      <c r="K116" s="85"/>
      <c r="L116" s="20"/>
      <c r="M116" s="21"/>
      <c r="N116" s="21"/>
      <c r="O116" s="21"/>
      <c r="P116" s="22"/>
      <c r="Q116" s="23"/>
      <c r="R116" s="9"/>
      <c r="S116" s="10"/>
      <c r="T116" s="81"/>
    </row>
    <row r="117" spans="11:20" x14ac:dyDescent="0.3">
      <c r="K117" s="85"/>
      <c r="L117" s="20"/>
      <c r="M117" s="21"/>
      <c r="N117" s="21"/>
      <c r="O117" s="21"/>
      <c r="P117" s="22"/>
      <c r="Q117" s="23"/>
      <c r="R117" s="9"/>
      <c r="S117" s="10"/>
      <c r="T117" s="78"/>
    </row>
    <row r="119" spans="11:20" x14ac:dyDescent="0.3">
      <c r="K119" s="35"/>
      <c r="L119" s="36"/>
      <c r="M119" s="36" t="s">
        <v>3</v>
      </c>
      <c r="N119" s="35" t="s">
        <v>30</v>
      </c>
      <c r="O119" s="37"/>
      <c r="P119" s="35"/>
      <c r="Q119" s="36"/>
      <c r="R119" s="36" t="s">
        <v>5</v>
      </c>
      <c r="S119" s="38">
        <v>530</v>
      </c>
      <c r="T119" s="35"/>
    </row>
    <row r="120" spans="11:20" ht="15" thickBot="1" x14ac:dyDescent="0.35">
      <c r="K120" s="41"/>
      <c r="L120" s="41"/>
      <c r="M120" s="41"/>
      <c r="N120" s="41"/>
      <c r="O120" s="42"/>
      <c r="P120" s="41"/>
      <c r="Q120" s="41"/>
      <c r="R120" s="41"/>
      <c r="S120" s="41"/>
      <c r="T120" s="35"/>
    </row>
    <row r="121" spans="11:20" ht="15" thickTop="1" x14ac:dyDescent="0.3">
      <c r="K121" s="49"/>
      <c r="L121" s="50"/>
      <c r="M121" s="35"/>
      <c r="N121" s="51"/>
      <c r="O121" s="52" t="s">
        <v>7</v>
      </c>
      <c r="P121" s="51"/>
      <c r="Q121" s="51"/>
      <c r="R121" s="222" t="s">
        <v>9</v>
      </c>
      <c r="S121" s="223"/>
      <c r="T121" s="44"/>
    </row>
    <row r="122" spans="11:20" ht="15" thickBot="1" x14ac:dyDescent="0.35">
      <c r="K122" s="59"/>
      <c r="L122" s="60" t="s">
        <v>10</v>
      </c>
      <c r="M122" s="61"/>
      <c r="N122" s="62" t="s">
        <v>16</v>
      </c>
      <c r="O122" s="63" t="s">
        <v>13</v>
      </c>
      <c r="P122" s="62" t="s">
        <v>14</v>
      </c>
      <c r="Q122" s="62" t="s">
        <v>15</v>
      </c>
      <c r="R122" s="64" t="s">
        <v>14</v>
      </c>
      <c r="S122" s="65" t="s">
        <v>15</v>
      </c>
      <c r="T122" s="58"/>
    </row>
    <row r="123" spans="11:20" ht="15" thickTop="1" x14ac:dyDescent="0.3">
      <c r="K123" s="49"/>
      <c r="L123" s="69">
        <v>2020</v>
      </c>
      <c r="M123" s="70"/>
      <c r="N123" s="71"/>
      <c r="O123" s="72"/>
      <c r="P123" s="71"/>
      <c r="Q123" s="73"/>
      <c r="R123" s="84"/>
      <c r="S123" s="75"/>
      <c r="T123" s="76"/>
    </row>
    <row r="124" spans="11:20" x14ac:dyDescent="0.3">
      <c r="K124" s="79"/>
      <c r="L124" s="5" t="s">
        <v>74</v>
      </c>
      <c r="M124" s="6">
        <v>31</v>
      </c>
      <c r="N124" s="6" t="s">
        <v>33</v>
      </c>
      <c r="O124" s="27" t="s">
        <v>34</v>
      </c>
      <c r="P124" s="7"/>
      <c r="Q124" s="8"/>
      <c r="R124" s="9">
        <v>175</v>
      </c>
      <c r="S124" s="10"/>
      <c r="T124" s="78"/>
    </row>
    <row r="125" spans="11:20" x14ac:dyDescent="0.3">
      <c r="K125" s="85"/>
      <c r="L125" s="20"/>
      <c r="M125" s="21"/>
      <c r="N125" s="21"/>
      <c r="O125" s="21"/>
      <c r="P125" s="22"/>
      <c r="Q125" s="23"/>
      <c r="R125" s="9"/>
      <c r="S125" s="10"/>
      <c r="T125" s="81"/>
    </row>
    <row r="126" spans="11:20" x14ac:dyDescent="0.3">
      <c r="K126" s="85"/>
      <c r="L126" s="20"/>
      <c r="M126" s="21"/>
      <c r="N126" s="21"/>
      <c r="O126" s="21"/>
      <c r="P126" s="22"/>
      <c r="Q126" s="23"/>
      <c r="R126" s="9"/>
      <c r="S126" s="10"/>
      <c r="T126" s="78"/>
    </row>
    <row r="128" spans="11:20" x14ac:dyDescent="0.3">
      <c r="K128" s="35"/>
      <c r="L128" s="36"/>
      <c r="M128" s="36" t="s">
        <v>3</v>
      </c>
      <c r="N128" s="35" t="s">
        <v>20</v>
      </c>
      <c r="O128" s="37"/>
      <c r="P128" s="35"/>
      <c r="Q128" s="36"/>
      <c r="R128" s="36" t="s">
        <v>5</v>
      </c>
      <c r="S128" s="38">
        <v>540</v>
      </c>
      <c r="T128" s="35"/>
    </row>
    <row r="129" spans="11:20" ht="15" thickBot="1" x14ac:dyDescent="0.35">
      <c r="K129" s="41"/>
      <c r="L129" s="41"/>
      <c r="M129" s="41"/>
      <c r="N129" s="41"/>
      <c r="O129" s="42"/>
      <c r="P129" s="41"/>
      <c r="Q129" s="41"/>
      <c r="R129" s="41"/>
      <c r="S129" s="41"/>
      <c r="T129" s="35"/>
    </row>
    <row r="130" spans="11:20" ht="15" thickTop="1" x14ac:dyDescent="0.3">
      <c r="K130" s="49"/>
      <c r="L130" s="50"/>
      <c r="M130" s="35"/>
      <c r="N130" s="51"/>
      <c r="O130" s="52" t="s">
        <v>7</v>
      </c>
      <c r="P130" s="51"/>
      <c r="Q130" s="51"/>
      <c r="R130" s="222" t="s">
        <v>9</v>
      </c>
      <c r="S130" s="223"/>
      <c r="T130" s="44"/>
    </row>
    <row r="131" spans="11:20" ht="15" thickBot="1" x14ac:dyDescent="0.35">
      <c r="K131" s="59"/>
      <c r="L131" s="60" t="s">
        <v>10</v>
      </c>
      <c r="M131" s="61"/>
      <c r="N131" s="62" t="s">
        <v>16</v>
      </c>
      <c r="O131" s="63" t="s">
        <v>13</v>
      </c>
      <c r="P131" s="62" t="s">
        <v>14</v>
      </c>
      <c r="Q131" s="62" t="s">
        <v>15</v>
      </c>
      <c r="R131" s="64" t="s">
        <v>14</v>
      </c>
      <c r="S131" s="65" t="s">
        <v>15</v>
      </c>
      <c r="T131" s="58"/>
    </row>
    <row r="132" spans="11:20" ht="15" thickTop="1" x14ac:dyDescent="0.3">
      <c r="K132" s="49"/>
      <c r="L132" s="69">
        <v>2020</v>
      </c>
      <c r="M132" s="70"/>
      <c r="N132" s="71"/>
      <c r="O132" s="72"/>
      <c r="P132" s="71"/>
      <c r="Q132" s="73"/>
      <c r="R132" s="84"/>
      <c r="S132" s="75"/>
      <c r="T132" s="76"/>
    </row>
    <row r="133" spans="11:20" x14ac:dyDescent="0.3">
      <c r="K133" s="79"/>
      <c r="L133" s="5" t="s">
        <v>74</v>
      </c>
      <c r="M133" s="6">
        <v>31</v>
      </c>
      <c r="N133" s="6" t="s">
        <v>33</v>
      </c>
      <c r="O133" s="27" t="s">
        <v>34</v>
      </c>
      <c r="P133" s="7"/>
      <c r="Q133" s="8"/>
      <c r="R133" s="9">
        <v>40</v>
      </c>
      <c r="S133" s="10"/>
      <c r="T133" s="78"/>
    </row>
    <row r="134" spans="11:20" x14ac:dyDescent="0.3">
      <c r="K134" s="85"/>
      <c r="L134" s="20"/>
      <c r="M134" s="21"/>
      <c r="N134" s="21"/>
      <c r="O134" s="21"/>
      <c r="P134" s="22"/>
      <c r="Q134" s="23"/>
      <c r="R134" s="9"/>
      <c r="S134" s="10"/>
      <c r="T134" s="81"/>
    </row>
    <row r="135" spans="11:20" x14ac:dyDescent="0.3">
      <c r="K135" s="85"/>
      <c r="L135" s="20"/>
      <c r="M135" s="21"/>
      <c r="N135" s="21"/>
      <c r="O135" s="21"/>
      <c r="P135" s="22"/>
      <c r="Q135" s="23"/>
      <c r="R135" s="9"/>
      <c r="S135" s="10"/>
      <c r="T135" s="78"/>
    </row>
    <row r="137" spans="11:20" x14ac:dyDescent="0.3">
      <c r="K137" s="35"/>
      <c r="L137" s="36"/>
      <c r="M137" s="36" t="s">
        <v>3</v>
      </c>
      <c r="N137" s="35" t="s">
        <v>31</v>
      </c>
      <c r="O137" s="37"/>
      <c r="P137" s="35"/>
      <c r="Q137" s="36"/>
      <c r="R137" s="36" t="s">
        <v>5</v>
      </c>
      <c r="S137" s="38">
        <v>550</v>
      </c>
      <c r="T137" s="35"/>
    </row>
    <row r="138" spans="11:20" ht="15" thickBot="1" x14ac:dyDescent="0.35">
      <c r="K138" s="41"/>
      <c r="L138" s="41"/>
      <c r="M138" s="41"/>
      <c r="N138" s="41"/>
      <c r="O138" s="42"/>
      <c r="P138" s="41"/>
      <c r="Q138" s="41"/>
      <c r="R138" s="41"/>
      <c r="S138" s="41"/>
      <c r="T138" s="35"/>
    </row>
    <row r="139" spans="11:20" ht="15" thickTop="1" x14ac:dyDescent="0.3">
      <c r="K139" s="49"/>
      <c r="L139" s="50"/>
      <c r="M139" s="35"/>
      <c r="N139" s="51"/>
      <c r="O139" s="52" t="s">
        <v>7</v>
      </c>
      <c r="P139" s="51"/>
      <c r="Q139" s="51"/>
      <c r="R139" s="222" t="s">
        <v>9</v>
      </c>
      <c r="S139" s="223"/>
      <c r="T139" s="44"/>
    </row>
    <row r="140" spans="11:20" ht="15" thickBot="1" x14ac:dyDescent="0.35">
      <c r="K140" s="59"/>
      <c r="L140" s="60" t="s">
        <v>10</v>
      </c>
      <c r="M140" s="61"/>
      <c r="N140" s="62" t="s">
        <v>16</v>
      </c>
      <c r="O140" s="63" t="s">
        <v>13</v>
      </c>
      <c r="P140" s="62" t="s">
        <v>14</v>
      </c>
      <c r="Q140" s="62" t="s">
        <v>15</v>
      </c>
      <c r="R140" s="64" t="s">
        <v>14</v>
      </c>
      <c r="S140" s="65" t="s">
        <v>15</v>
      </c>
      <c r="T140" s="58"/>
    </row>
    <row r="141" spans="11:20" ht="15" thickTop="1" x14ac:dyDescent="0.3">
      <c r="K141" s="49"/>
      <c r="L141" s="69">
        <v>2020</v>
      </c>
      <c r="M141" s="70"/>
      <c r="N141" s="71"/>
      <c r="O141" s="72"/>
      <c r="P141" s="71"/>
      <c r="Q141" s="73"/>
      <c r="R141" s="84"/>
      <c r="S141" s="75"/>
      <c r="T141" s="76"/>
    </row>
    <row r="142" spans="11:20" x14ac:dyDescent="0.3">
      <c r="K142" s="79"/>
      <c r="L142" s="5" t="s">
        <v>74</v>
      </c>
      <c r="M142" s="6">
        <v>31</v>
      </c>
      <c r="N142" s="6" t="s">
        <v>33</v>
      </c>
      <c r="O142" s="27" t="s">
        <v>34</v>
      </c>
      <c r="P142" s="7"/>
      <c r="Q142" s="8"/>
      <c r="R142" s="9">
        <v>700</v>
      </c>
      <c r="S142" s="10"/>
      <c r="T142" s="78"/>
    </row>
    <row r="143" spans="11:20" x14ac:dyDescent="0.3">
      <c r="K143" s="85"/>
      <c r="L143" s="20"/>
      <c r="M143" s="21"/>
      <c r="N143" s="21"/>
      <c r="O143" s="21"/>
      <c r="P143" s="22"/>
      <c r="Q143" s="23"/>
      <c r="R143" s="9"/>
      <c r="S143" s="10"/>
      <c r="T143" s="81"/>
    </row>
    <row r="144" spans="11:20" x14ac:dyDescent="0.3">
      <c r="K144" s="85"/>
      <c r="L144" s="20"/>
      <c r="M144" s="21"/>
      <c r="N144" s="21"/>
      <c r="O144" s="21"/>
      <c r="P144" s="22"/>
      <c r="Q144" s="23"/>
      <c r="R144" s="9"/>
      <c r="S144" s="10"/>
      <c r="T144" s="78"/>
    </row>
    <row r="146" spans="11:20" x14ac:dyDescent="0.3">
      <c r="K146" s="35"/>
      <c r="L146" s="36"/>
      <c r="M146" s="36" t="s">
        <v>3</v>
      </c>
      <c r="N146" s="35" t="s">
        <v>21</v>
      </c>
      <c r="O146" s="37"/>
      <c r="P146" s="35"/>
      <c r="Q146" s="36"/>
      <c r="R146" s="36" t="s">
        <v>5</v>
      </c>
      <c r="S146" s="38">
        <v>560</v>
      </c>
      <c r="T146" s="35"/>
    </row>
    <row r="147" spans="11:20" ht="15" thickBot="1" x14ac:dyDescent="0.35">
      <c r="K147" s="41"/>
      <c r="L147" s="41"/>
      <c r="M147" s="41"/>
      <c r="N147" s="41"/>
      <c r="O147" s="42"/>
      <c r="P147" s="41"/>
      <c r="Q147" s="41"/>
      <c r="R147" s="41"/>
      <c r="S147" s="41"/>
      <c r="T147" s="35"/>
    </row>
    <row r="148" spans="11:20" ht="15" thickTop="1" x14ac:dyDescent="0.3">
      <c r="K148" s="49"/>
      <c r="L148" s="50"/>
      <c r="M148" s="35"/>
      <c r="N148" s="51"/>
      <c r="O148" s="52" t="s">
        <v>7</v>
      </c>
      <c r="P148" s="51"/>
      <c r="Q148" s="51"/>
      <c r="R148" s="222" t="s">
        <v>9</v>
      </c>
      <c r="S148" s="223"/>
      <c r="T148" s="44"/>
    </row>
    <row r="149" spans="11:20" ht="15" thickBot="1" x14ac:dyDescent="0.35">
      <c r="K149" s="59"/>
      <c r="L149" s="60" t="s">
        <v>10</v>
      </c>
      <c r="M149" s="61"/>
      <c r="N149" s="62" t="s">
        <v>16</v>
      </c>
      <c r="O149" s="63" t="s">
        <v>13</v>
      </c>
      <c r="P149" s="62" t="s">
        <v>14</v>
      </c>
      <c r="Q149" s="62" t="s">
        <v>15</v>
      </c>
      <c r="R149" s="64" t="s">
        <v>14</v>
      </c>
      <c r="S149" s="65" t="s">
        <v>15</v>
      </c>
      <c r="T149" s="58"/>
    </row>
    <row r="150" spans="11:20" ht="15" thickTop="1" x14ac:dyDescent="0.3">
      <c r="K150" s="49"/>
      <c r="L150" s="69">
        <v>2020</v>
      </c>
      <c r="M150" s="70"/>
      <c r="N150" s="71"/>
      <c r="O150" s="72"/>
      <c r="P150" s="71"/>
      <c r="Q150" s="73"/>
      <c r="R150" s="84"/>
      <c r="S150" s="75"/>
      <c r="T150" s="76"/>
    </row>
    <row r="151" spans="11:20" x14ac:dyDescent="0.3">
      <c r="K151" s="79"/>
      <c r="L151" s="5" t="s">
        <v>74</v>
      </c>
      <c r="M151" s="6">
        <v>31</v>
      </c>
      <c r="N151" s="6" t="s">
        <v>33</v>
      </c>
      <c r="O151" s="27" t="s">
        <v>34</v>
      </c>
      <c r="P151" s="7"/>
      <c r="Q151" s="8"/>
      <c r="R151" s="9">
        <v>820</v>
      </c>
      <c r="S151" s="10"/>
      <c r="T151" s="78"/>
    </row>
    <row r="152" spans="11:20" x14ac:dyDescent="0.3">
      <c r="K152" s="85"/>
      <c r="L152" s="20"/>
      <c r="M152" s="21"/>
      <c r="N152" s="21"/>
      <c r="O152" s="21"/>
      <c r="P152" s="22"/>
      <c r="Q152" s="23"/>
      <c r="R152" s="9"/>
      <c r="S152" s="10"/>
      <c r="T152" s="81"/>
    </row>
    <row r="153" spans="11:20" x14ac:dyDescent="0.3">
      <c r="K153" s="85"/>
      <c r="L153" s="20"/>
      <c r="M153" s="21"/>
      <c r="N153" s="21"/>
      <c r="O153" s="21"/>
      <c r="P153" s="22"/>
      <c r="Q153" s="23"/>
      <c r="R153" s="9"/>
      <c r="S153" s="10"/>
      <c r="T153" s="78"/>
    </row>
  </sheetData>
  <sheetProtection sheet="1" objects="1" scenarios="1" formatCells="0" formatColumns="0" formatRows="0" selectLockedCells="1"/>
  <mergeCells count="19">
    <mergeCell ref="R121:S121"/>
    <mergeCell ref="R130:S130"/>
    <mergeCell ref="R139:S139"/>
    <mergeCell ref="R148:S148"/>
    <mergeCell ref="V3:Z3"/>
    <mergeCell ref="V4:Z4"/>
    <mergeCell ref="V5:Z5"/>
    <mergeCell ref="R64:S64"/>
    <mergeCell ref="R74:S74"/>
    <mergeCell ref="R84:S84"/>
    <mergeCell ref="R94:S94"/>
    <mergeCell ref="R103:S103"/>
    <mergeCell ref="R112:S112"/>
    <mergeCell ref="R5:S5"/>
    <mergeCell ref="R15:S15"/>
    <mergeCell ref="R25:S25"/>
    <mergeCell ref="R34:S34"/>
    <mergeCell ref="R46:S46"/>
    <mergeCell ref="R55:S55"/>
  </mergeCells>
  <pageMargins left="0.7" right="0.7" top="0.75" bottom="0.75" header="0.3" footer="0.3"/>
  <pageSetup orientation="portrait" horizontalDpi="0" verticalDpi="0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ellIs" priority="1" operator="equal" id="{61CCFB7E-1B95-4AA1-A243-EB481A765105}">
            <xm:f>'8-Mastery Key'!B3</xm:f>
            <x14:dxf>
              <font>
                <b/>
                <i/>
                <strike val="0"/>
                <color rgb="FF92D050"/>
              </font>
            </x14:dxf>
          </x14:cfRule>
          <xm:sqref>H3 B9:H38 L68:S70 L78:S80 L87:S90 L98:S99 L107:S108 L116:S117 L125:S126 L134:S135 L143:S144 L152:S153 V3:Z5 V8:Z23 V6:V7 Z6:Z7</xm:sqref>
        </x14:conditionalFormatting>
      </x14:conditionalFormatting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869916-4445-49C3-A7A1-95EAAE23C376}">
  <dimension ref="A1:Z153"/>
  <sheetViews>
    <sheetView showGridLines="0" workbookViewId="0">
      <selection activeCell="H3" sqref="H3"/>
    </sheetView>
  </sheetViews>
  <sheetFormatPr defaultRowHeight="14.4" x14ac:dyDescent="0.3"/>
  <cols>
    <col min="1" max="1" width="2" style="29" customWidth="1"/>
    <col min="2" max="2" width="4.88671875" style="29" customWidth="1"/>
    <col min="3" max="3" width="3.109375" style="29" customWidth="1"/>
    <col min="4" max="4" width="35" style="29" customWidth="1"/>
    <col min="5" max="5" width="5.33203125" style="29" customWidth="1"/>
    <col min="6" max="6" width="4.88671875" style="29" customWidth="1"/>
    <col min="7" max="7" width="11.6640625" style="29" customWidth="1"/>
    <col min="8" max="8" width="12.33203125" style="29" customWidth="1"/>
    <col min="9" max="9" width="1.88671875" style="29" customWidth="1"/>
    <col min="10" max="10" width="4.109375" style="29" customWidth="1"/>
    <col min="11" max="11" width="1.33203125" style="29" customWidth="1"/>
    <col min="12" max="12" width="5" style="29" customWidth="1"/>
    <col min="13" max="13" width="3.33203125" style="29" customWidth="1"/>
    <col min="14" max="14" width="18.44140625" style="29" customWidth="1"/>
    <col min="15" max="15" width="4.5546875" style="30" customWidth="1"/>
    <col min="16" max="17" width="8.88671875" style="29"/>
    <col min="18" max="18" width="10.33203125" style="29" customWidth="1"/>
    <col min="19" max="19" width="10.6640625" style="104" customWidth="1"/>
    <col min="20" max="20" width="2" style="29" customWidth="1"/>
    <col min="21" max="21" width="3.77734375" style="29" customWidth="1"/>
    <col min="22" max="22" width="1.44140625" style="108" customWidth="1"/>
    <col min="23" max="23" width="43.44140625" style="108" customWidth="1"/>
    <col min="24" max="25" width="10.88671875" style="108" customWidth="1"/>
    <col min="26" max="26" width="2.33203125" style="108" customWidth="1"/>
    <col min="27" max="16384" width="8.88671875" style="29"/>
  </cols>
  <sheetData>
    <row r="1" spans="1:26" ht="18" x14ac:dyDescent="0.35">
      <c r="A1" s="28" t="s">
        <v>73</v>
      </c>
      <c r="B1" s="28"/>
      <c r="C1" s="28"/>
      <c r="D1" s="28"/>
      <c r="V1" t="s">
        <v>79</v>
      </c>
      <c r="W1"/>
    </row>
    <row r="2" spans="1:26" x14ac:dyDescent="0.3">
      <c r="A2" s="91" t="s">
        <v>43</v>
      </c>
      <c r="K2" s="31" t="s">
        <v>0</v>
      </c>
      <c r="V2" s="111" t="s">
        <v>52</v>
      </c>
      <c r="W2" s="111"/>
    </row>
    <row r="3" spans="1:26" ht="15.6" x14ac:dyDescent="0.3">
      <c r="A3" s="32"/>
      <c r="B3" s="32"/>
      <c r="C3" s="32"/>
      <c r="D3" s="33" t="s">
        <v>1</v>
      </c>
      <c r="E3" s="32"/>
      <c r="F3" s="32"/>
      <c r="G3" s="34" t="s">
        <v>2</v>
      </c>
      <c r="H3" s="1">
        <v>10</v>
      </c>
      <c r="I3" s="32"/>
      <c r="K3" s="35"/>
      <c r="L3" s="36"/>
      <c r="M3" s="36" t="s">
        <v>3</v>
      </c>
      <c r="N3" s="35" t="s">
        <v>4</v>
      </c>
      <c r="O3" s="37"/>
      <c r="P3" s="35"/>
      <c r="Q3" s="36"/>
      <c r="R3" s="36" t="s">
        <v>5</v>
      </c>
      <c r="S3" s="105">
        <v>110</v>
      </c>
      <c r="T3" s="35"/>
      <c r="V3" s="224" t="s">
        <v>81</v>
      </c>
      <c r="W3" s="224"/>
      <c r="X3" s="224"/>
      <c r="Y3" s="224"/>
      <c r="Z3" s="224"/>
    </row>
    <row r="4" spans="1:26" ht="16.2" thickBot="1" x14ac:dyDescent="0.35">
      <c r="A4" s="39"/>
      <c r="B4" s="39"/>
      <c r="C4" s="39"/>
      <c r="D4" s="39"/>
      <c r="E4" s="39"/>
      <c r="F4" s="39"/>
      <c r="G4" s="40">
        <v>1</v>
      </c>
      <c r="H4" s="40">
        <v>2</v>
      </c>
      <c r="I4" s="39"/>
      <c r="K4" s="41"/>
      <c r="L4" s="41"/>
      <c r="M4" s="41"/>
      <c r="N4" s="41"/>
      <c r="O4" s="42"/>
      <c r="P4" s="41"/>
      <c r="Q4" s="41"/>
      <c r="R4" s="41"/>
      <c r="S4" s="106"/>
      <c r="T4" s="35"/>
      <c r="V4" s="224" t="s">
        <v>50</v>
      </c>
      <c r="W4" s="224"/>
      <c r="X4" s="224"/>
      <c r="Y4" s="224"/>
      <c r="Z4" s="224"/>
    </row>
    <row r="5" spans="1:26" ht="16.2" thickTop="1" x14ac:dyDescent="0.3">
      <c r="A5" s="43"/>
      <c r="B5" s="44"/>
      <c r="C5" s="45"/>
      <c r="D5" s="46"/>
      <c r="E5" s="46" t="s">
        <v>6</v>
      </c>
      <c r="F5" s="46" t="s">
        <v>7</v>
      </c>
      <c r="G5" s="47" t="s">
        <v>8</v>
      </c>
      <c r="H5" s="48"/>
      <c r="I5" s="44"/>
      <c r="K5" s="49"/>
      <c r="L5" s="50"/>
      <c r="M5" s="35"/>
      <c r="N5" s="51"/>
      <c r="O5" s="52" t="s">
        <v>7</v>
      </c>
      <c r="P5" s="51"/>
      <c r="Q5" s="51"/>
      <c r="R5" s="222" t="s">
        <v>9</v>
      </c>
      <c r="S5" s="223"/>
      <c r="T5" s="44"/>
      <c r="V5" s="225" t="s">
        <v>82</v>
      </c>
      <c r="W5" s="225"/>
      <c r="X5" s="225"/>
      <c r="Y5" s="225"/>
      <c r="Z5" s="225"/>
    </row>
    <row r="6" spans="1:26" ht="11.4" customHeight="1" thickBot="1" x14ac:dyDescent="0.35">
      <c r="A6" s="53"/>
      <c r="B6" s="54" t="s">
        <v>10</v>
      </c>
      <c r="C6" s="55"/>
      <c r="D6" s="56" t="s">
        <v>11</v>
      </c>
      <c r="E6" s="56" t="s">
        <v>12</v>
      </c>
      <c r="F6" s="56" t="s">
        <v>13</v>
      </c>
      <c r="G6" s="57" t="s">
        <v>14</v>
      </c>
      <c r="H6" s="57" t="s">
        <v>15</v>
      </c>
      <c r="I6" s="58"/>
      <c r="K6" s="59"/>
      <c r="L6" s="60" t="s">
        <v>10</v>
      </c>
      <c r="M6" s="61"/>
      <c r="N6" s="62" t="s">
        <v>16</v>
      </c>
      <c r="O6" s="63" t="s">
        <v>13</v>
      </c>
      <c r="P6" s="62" t="s">
        <v>14</v>
      </c>
      <c r="Q6" s="62" t="s">
        <v>15</v>
      </c>
      <c r="R6" s="64" t="s">
        <v>14</v>
      </c>
      <c r="S6" s="65" t="s">
        <v>15</v>
      </c>
      <c r="T6" s="58"/>
      <c r="V6" s="112"/>
      <c r="W6" s="112"/>
      <c r="X6" s="113">
        <v>1</v>
      </c>
      <c r="Y6" s="113">
        <v>2</v>
      </c>
      <c r="Z6" s="112"/>
    </row>
    <row r="7" spans="1:26" ht="15.6" thickTop="1" thickBot="1" x14ac:dyDescent="0.35">
      <c r="A7" s="43"/>
      <c r="B7" s="66">
        <v>2020</v>
      </c>
      <c r="C7" s="67"/>
      <c r="D7" s="46"/>
      <c r="E7" s="46"/>
      <c r="F7" s="46"/>
      <c r="G7" s="46"/>
      <c r="H7" s="68"/>
      <c r="I7" s="44"/>
      <c r="K7" s="49"/>
      <c r="L7" s="69">
        <v>2020</v>
      </c>
      <c r="M7" s="70"/>
      <c r="N7" s="71"/>
      <c r="O7" s="72"/>
      <c r="P7" s="71"/>
      <c r="Q7" s="73"/>
      <c r="R7" s="74"/>
      <c r="S7" s="70"/>
      <c r="T7" s="76"/>
      <c r="V7" s="114"/>
      <c r="W7" s="115" t="s">
        <v>11</v>
      </c>
      <c r="X7" s="116" t="s">
        <v>14</v>
      </c>
      <c r="Y7" s="116" t="s">
        <v>15</v>
      </c>
      <c r="Z7" s="117"/>
    </row>
    <row r="8" spans="1:26" ht="15" thickTop="1" x14ac:dyDescent="0.3">
      <c r="A8"/>
      <c r="B8"/>
      <c r="C8"/>
      <c r="D8"/>
      <c r="E8"/>
      <c r="F8"/>
      <c r="G8"/>
      <c r="H8"/>
      <c r="I8"/>
      <c r="K8" s="79"/>
      <c r="L8" s="5" t="s">
        <v>74</v>
      </c>
      <c r="M8" s="6">
        <v>31</v>
      </c>
      <c r="N8" s="6" t="s">
        <v>33</v>
      </c>
      <c r="O8" s="27" t="s">
        <v>34</v>
      </c>
      <c r="P8" s="7"/>
      <c r="Q8" s="8"/>
      <c r="R8" s="9">
        <v>3475</v>
      </c>
      <c r="S8" s="107"/>
      <c r="T8" s="78"/>
      <c r="V8" s="21"/>
      <c r="W8" s="118" t="s">
        <v>4</v>
      </c>
      <c r="X8" s="119">
        <v>3475</v>
      </c>
      <c r="Y8" s="120"/>
      <c r="Z8" s="121"/>
    </row>
    <row r="9" spans="1:26" ht="15" thickBot="1" x14ac:dyDescent="0.35">
      <c r="A9" s="82">
        <v>6</v>
      </c>
      <c r="B9" s="15"/>
      <c r="C9" s="16"/>
      <c r="D9" s="86" t="s">
        <v>36</v>
      </c>
      <c r="E9" s="16"/>
      <c r="F9" s="16"/>
      <c r="G9" s="17"/>
      <c r="H9" s="17"/>
      <c r="I9" s="83">
        <v>6</v>
      </c>
      <c r="K9" s="79"/>
      <c r="L9" s="5"/>
      <c r="M9" s="6"/>
      <c r="N9" s="6"/>
      <c r="O9" s="3"/>
      <c r="P9" s="7"/>
      <c r="Q9" s="8"/>
      <c r="R9" s="9"/>
      <c r="S9" s="107"/>
      <c r="T9" s="78"/>
      <c r="V9" s="21"/>
      <c r="W9" s="118" t="s">
        <v>22</v>
      </c>
      <c r="X9" s="119">
        <v>200</v>
      </c>
      <c r="Y9" s="120"/>
      <c r="Z9" s="121"/>
    </row>
    <row r="10" spans="1:26" x14ac:dyDescent="0.3">
      <c r="A10" s="77">
        <v>7</v>
      </c>
      <c r="B10" s="2"/>
      <c r="C10" s="3">
        <v>31</v>
      </c>
      <c r="D10" s="87" t="s">
        <v>18</v>
      </c>
      <c r="E10" s="3"/>
      <c r="F10" s="3"/>
      <c r="G10" s="4">
        <v>1790</v>
      </c>
      <c r="H10" s="4"/>
      <c r="I10" s="78">
        <v>7</v>
      </c>
      <c r="K10" s="79"/>
      <c r="L10" s="5"/>
      <c r="M10" s="6"/>
      <c r="N10" s="6"/>
      <c r="O10" s="3"/>
      <c r="P10" s="7"/>
      <c r="Q10" s="8"/>
      <c r="R10" s="9"/>
      <c r="S10" s="107"/>
      <c r="T10" s="78"/>
      <c r="V10" s="21"/>
      <c r="W10" s="118" t="s">
        <v>75</v>
      </c>
      <c r="X10" s="119">
        <v>375</v>
      </c>
      <c r="Y10" s="120"/>
      <c r="Z10" s="121"/>
    </row>
    <row r="11" spans="1:26" x14ac:dyDescent="0.3">
      <c r="A11" s="80">
        <v>8</v>
      </c>
      <c r="B11" s="11"/>
      <c r="C11" s="12"/>
      <c r="D11" s="13" t="s">
        <v>28</v>
      </c>
      <c r="E11" s="12"/>
      <c r="F11" s="12"/>
      <c r="G11" s="14"/>
      <c r="H11" s="14">
        <v>1790</v>
      </c>
      <c r="I11" s="81">
        <v>8</v>
      </c>
      <c r="K11" s="79"/>
      <c r="L11" s="5"/>
      <c r="M11" s="6"/>
      <c r="N11" s="6"/>
      <c r="O11" s="3"/>
      <c r="P11" s="7"/>
      <c r="Q11" s="8"/>
      <c r="R11" s="9"/>
      <c r="S11" s="107"/>
      <c r="T11" s="78"/>
      <c r="V11" s="21"/>
      <c r="W11" s="118" t="s">
        <v>17</v>
      </c>
      <c r="X11" s="119">
        <v>390</v>
      </c>
      <c r="Y11" s="120"/>
      <c r="Z11" s="121"/>
    </row>
    <row r="12" spans="1:26" ht="15" thickBot="1" x14ac:dyDescent="0.35">
      <c r="A12" s="82">
        <v>9</v>
      </c>
      <c r="B12" s="15"/>
      <c r="C12" s="16">
        <v>31</v>
      </c>
      <c r="D12" s="88" t="s">
        <v>28</v>
      </c>
      <c r="E12" s="16"/>
      <c r="F12" s="16"/>
      <c r="G12" s="17">
        <v>1962</v>
      </c>
      <c r="H12" s="17"/>
      <c r="I12" s="83">
        <v>9</v>
      </c>
      <c r="V12" s="21"/>
      <c r="W12" s="118" t="s">
        <v>24</v>
      </c>
      <c r="X12" s="119">
        <v>400</v>
      </c>
      <c r="Y12" s="120"/>
      <c r="Z12" s="121"/>
    </row>
    <row r="13" spans="1:26" x14ac:dyDescent="0.3">
      <c r="A13" s="77">
        <v>10</v>
      </c>
      <c r="B13" s="2"/>
      <c r="C13" s="3"/>
      <c r="D13" s="18" t="s">
        <v>19</v>
      </c>
      <c r="E13" s="3"/>
      <c r="F13" s="3"/>
      <c r="G13" s="4"/>
      <c r="H13" s="4">
        <v>225</v>
      </c>
      <c r="I13" s="78">
        <v>10</v>
      </c>
      <c r="K13" s="35"/>
      <c r="L13" s="36"/>
      <c r="M13" s="36" t="s">
        <v>3</v>
      </c>
      <c r="N13" s="35" t="s">
        <v>22</v>
      </c>
      <c r="O13" s="37"/>
      <c r="P13" s="35"/>
      <c r="Q13" s="36"/>
      <c r="R13" s="36" t="s">
        <v>5</v>
      </c>
      <c r="S13" s="105">
        <v>120</v>
      </c>
      <c r="T13" s="35"/>
      <c r="V13" s="21"/>
      <c r="W13" s="118" t="s">
        <v>76</v>
      </c>
      <c r="X13" s="119"/>
      <c r="Y13" s="120">
        <v>300</v>
      </c>
      <c r="Z13" s="121"/>
    </row>
    <row r="14" spans="1:26" ht="15" thickBot="1" x14ac:dyDescent="0.35">
      <c r="A14" s="80">
        <v>11</v>
      </c>
      <c r="B14" s="11"/>
      <c r="C14" s="12"/>
      <c r="D14" s="13" t="s">
        <v>37</v>
      </c>
      <c r="E14" s="12"/>
      <c r="F14" s="12"/>
      <c r="G14" s="14"/>
      <c r="H14" s="14">
        <v>2</v>
      </c>
      <c r="I14" s="81">
        <v>11</v>
      </c>
      <c r="K14" s="41"/>
      <c r="L14" s="41"/>
      <c r="M14" s="41"/>
      <c r="N14" s="41"/>
      <c r="O14" s="42"/>
      <c r="P14" s="41"/>
      <c r="Q14" s="41"/>
      <c r="R14" s="41"/>
      <c r="S14" s="106"/>
      <c r="T14" s="35"/>
      <c r="V14" s="21"/>
      <c r="W14" s="118" t="s">
        <v>77</v>
      </c>
      <c r="X14" s="217"/>
      <c r="Y14" s="218">
        <v>4540</v>
      </c>
      <c r="Z14" s="121"/>
    </row>
    <row r="15" spans="1:26" ht="15.6" thickTop="1" thickBot="1" x14ac:dyDescent="0.35">
      <c r="A15" s="82">
        <v>12</v>
      </c>
      <c r="B15" s="15"/>
      <c r="C15" s="16"/>
      <c r="D15" s="19" t="s">
        <v>38</v>
      </c>
      <c r="E15" s="16"/>
      <c r="F15" s="16"/>
      <c r="G15" s="17"/>
      <c r="H15" s="17">
        <v>175</v>
      </c>
      <c r="I15" s="83">
        <v>12</v>
      </c>
      <c r="K15" s="49"/>
      <c r="L15" s="50"/>
      <c r="M15" s="35"/>
      <c r="N15" s="51"/>
      <c r="O15" s="52" t="s">
        <v>7</v>
      </c>
      <c r="P15" s="51"/>
      <c r="Q15" s="51"/>
      <c r="R15" s="222" t="s">
        <v>9</v>
      </c>
      <c r="S15" s="223"/>
      <c r="T15" s="44"/>
      <c r="V15" s="21"/>
      <c r="W15" s="118"/>
      <c r="X15" s="220">
        <f>SUM(X8:X14)</f>
        <v>4840</v>
      </c>
      <c r="Y15" s="221">
        <f>SUM(Y9:Y14)</f>
        <v>4840</v>
      </c>
      <c r="Z15" s="121"/>
    </row>
    <row r="16" spans="1:26" ht="15" thickBot="1" x14ac:dyDescent="0.35">
      <c r="A16" s="77">
        <v>13</v>
      </c>
      <c r="B16" s="2"/>
      <c r="C16" s="3"/>
      <c r="D16" s="18" t="s">
        <v>20</v>
      </c>
      <c r="E16" s="3"/>
      <c r="F16" s="3"/>
      <c r="G16" s="4"/>
      <c r="H16" s="4">
        <v>40</v>
      </c>
      <c r="I16" s="78">
        <v>13</v>
      </c>
      <c r="K16" s="59"/>
      <c r="L16" s="60" t="s">
        <v>10</v>
      </c>
      <c r="M16" s="61"/>
      <c r="N16" s="62" t="s">
        <v>16</v>
      </c>
      <c r="O16" s="63" t="s">
        <v>13</v>
      </c>
      <c r="P16" s="62" t="s">
        <v>14</v>
      </c>
      <c r="Q16" s="62" t="s">
        <v>15</v>
      </c>
      <c r="R16" s="64" t="s">
        <v>14</v>
      </c>
      <c r="S16" s="65" t="s">
        <v>15</v>
      </c>
      <c r="T16" s="58"/>
      <c r="V16" s="21"/>
      <c r="W16" s="118"/>
      <c r="X16" s="219"/>
      <c r="Y16" s="7"/>
      <c r="Z16" s="121"/>
    </row>
    <row r="17" spans="1:26" ht="15" thickTop="1" x14ac:dyDescent="0.3">
      <c r="A17" s="80">
        <v>14</v>
      </c>
      <c r="B17" s="11"/>
      <c r="C17" s="12"/>
      <c r="D17" s="13" t="s">
        <v>31</v>
      </c>
      <c r="E17" s="12"/>
      <c r="F17" s="12"/>
      <c r="G17" s="14"/>
      <c r="H17" s="14">
        <v>700</v>
      </c>
      <c r="I17" s="81">
        <v>14</v>
      </c>
      <c r="K17" s="49"/>
      <c r="L17" s="69">
        <v>2020</v>
      </c>
      <c r="M17" s="70"/>
      <c r="N17" s="71"/>
      <c r="O17" s="72"/>
      <c r="P17" s="71"/>
      <c r="Q17" s="73"/>
      <c r="R17" s="74"/>
      <c r="S17" s="70"/>
      <c r="T17" s="76"/>
      <c r="V17" s="21"/>
      <c r="W17" s="118"/>
      <c r="X17" s="119"/>
      <c r="Y17" s="120"/>
      <c r="Z17" s="121"/>
    </row>
    <row r="18" spans="1:26" ht="15" thickBot="1" x14ac:dyDescent="0.35">
      <c r="A18" s="82">
        <v>15</v>
      </c>
      <c r="B18" s="15"/>
      <c r="C18" s="16"/>
      <c r="D18" s="19" t="s">
        <v>21</v>
      </c>
      <c r="E18" s="16"/>
      <c r="F18" s="16"/>
      <c r="G18" s="17"/>
      <c r="H18" s="17">
        <v>820</v>
      </c>
      <c r="I18" s="83">
        <v>15</v>
      </c>
      <c r="K18" s="79"/>
      <c r="L18" s="5" t="s">
        <v>74</v>
      </c>
      <c r="M18" s="6">
        <v>31</v>
      </c>
      <c r="N18" s="6" t="s">
        <v>33</v>
      </c>
      <c r="O18" s="27" t="s">
        <v>34</v>
      </c>
      <c r="P18" s="7"/>
      <c r="Q18" s="8"/>
      <c r="R18" s="9">
        <v>200</v>
      </c>
      <c r="S18" s="107"/>
      <c r="T18" s="78"/>
      <c r="V18" s="21"/>
      <c r="W18" s="118"/>
      <c r="X18" s="119"/>
      <c r="Y18" s="120"/>
      <c r="Z18" s="121"/>
    </row>
    <row r="19" spans="1:26" x14ac:dyDescent="0.3">
      <c r="A19" s="77">
        <v>16</v>
      </c>
      <c r="B19" s="2"/>
      <c r="C19" s="3">
        <v>31</v>
      </c>
      <c r="D19" s="24" t="s">
        <v>77</v>
      </c>
      <c r="E19" s="3"/>
      <c r="F19" s="3"/>
      <c r="G19" s="4">
        <v>172</v>
      </c>
      <c r="H19" s="4"/>
      <c r="I19" s="78">
        <v>16</v>
      </c>
      <c r="K19" s="79"/>
      <c r="L19" s="5"/>
      <c r="M19" s="6"/>
      <c r="N19" s="6"/>
      <c r="O19" s="3"/>
      <c r="P19" s="7"/>
      <c r="Q19" s="8"/>
      <c r="R19" s="9"/>
      <c r="S19" s="107"/>
      <c r="T19" s="78"/>
      <c r="V19" s="21"/>
      <c r="W19" s="118"/>
      <c r="X19" s="119"/>
      <c r="Y19" s="120"/>
      <c r="Z19" s="121"/>
    </row>
    <row r="20" spans="1:26" x14ac:dyDescent="0.3">
      <c r="A20" s="80">
        <v>17</v>
      </c>
      <c r="B20" s="11"/>
      <c r="C20" s="12"/>
      <c r="D20" s="13" t="s">
        <v>28</v>
      </c>
      <c r="E20" s="12"/>
      <c r="F20" s="12"/>
      <c r="G20" s="14"/>
      <c r="H20" s="14">
        <v>172</v>
      </c>
      <c r="I20" s="81">
        <v>17</v>
      </c>
      <c r="K20" s="79"/>
      <c r="L20" s="5"/>
      <c r="M20" s="6"/>
      <c r="N20" s="6"/>
      <c r="O20" s="3"/>
      <c r="P20" s="7"/>
      <c r="Q20" s="8"/>
      <c r="R20" s="9"/>
      <c r="S20" s="107"/>
      <c r="T20" s="78"/>
      <c r="V20" s="21"/>
      <c r="W20" s="118"/>
      <c r="X20" s="119"/>
      <c r="Y20" s="120"/>
      <c r="Z20" s="121"/>
    </row>
    <row r="21" spans="1:26" ht="15" thickBot="1" x14ac:dyDescent="0.35">
      <c r="A21" s="82">
        <v>18</v>
      </c>
      <c r="B21" s="15"/>
      <c r="C21" s="16">
        <v>31</v>
      </c>
      <c r="D21" s="25" t="s">
        <v>77</v>
      </c>
      <c r="E21" s="16"/>
      <c r="F21" s="16"/>
      <c r="G21" s="17">
        <v>300</v>
      </c>
      <c r="H21" s="17"/>
      <c r="I21" s="83">
        <v>18</v>
      </c>
      <c r="K21" s="79"/>
      <c r="L21" s="5"/>
      <c r="M21" s="6"/>
      <c r="N21" s="6"/>
      <c r="O21" s="3"/>
      <c r="P21" s="7"/>
      <c r="Q21" s="8"/>
      <c r="R21" s="9"/>
      <c r="S21" s="107"/>
      <c r="T21" s="78"/>
      <c r="V21" s="21"/>
      <c r="W21" s="118"/>
      <c r="X21" s="119"/>
      <c r="Y21" s="120"/>
      <c r="Z21" s="121"/>
    </row>
    <row r="22" spans="1:26" x14ac:dyDescent="0.3">
      <c r="A22" s="77">
        <v>19</v>
      </c>
      <c r="B22" s="2"/>
      <c r="C22" s="3"/>
      <c r="D22" s="18" t="s">
        <v>78</v>
      </c>
      <c r="E22" s="3"/>
      <c r="F22" s="3"/>
      <c r="G22" s="4"/>
      <c r="H22" s="4">
        <v>300</v>
      </c>
      <c r="I22" s="78">
        <v>19</v>
      </c>
      <c r="O22" s="29"/>
      <c r="V22" s="6"/>
      <c r="W22" s="6"/>
      <c r="X22" s="6"/>
      <c r="Y22" s="6"/>
      <c r="Z22" s="122"/>
    </row>
    <row r="23" spans="1:26" x14ac:dyDescent="0.3">
      <c r="A23" s="77">
        <v>20</v>
      </c>
      <c r="B23" s="2"/>
      <c r="C23" s="3"/>
      <c r="D23" s="24"/>
      <c r="E23" s="3"/>
      <c r="F23" s="3"/>
      <c r="G23" s="4"/>
      <c r="H23" s="4"/>
      <c r="I23" s="78">
        <v>21</v>
      </c>
      <c r="K23" s="35"/>
      <c r="L23" s="36"/>
      <c r="M23" s="36" t="s">
        <v>3</v>
      </c>
      <c r="N23" s="35" t="s">
        <v>75</v>
      </c>
      <c r="O23" s="37"/>
      <c r="P23" s="35"/>
      <c r="Q23" s="36"/>
      <c r="R23" s="36" t="s">
        <v>5</v>
      </c>
      <c r="S23" s="105">
        <v>130</v>
      </c>
      <c r="T23" s="35"/>
      <c r="V23" s="21"/>
      <c r="W23" s="21"/>
      <c r="X23" s="21"/>
      <c r="Y23" s="21"/>
      <c r="Z23" s="121"/>
    </row>
    <row r="24" spans="1:26" ht="15" thickBot="1" x14ac:dyDescent="0.35">
      <c r="A24" s="80">
        <v>21</v>
      </c>
      <c r="B24" s="11"/>
      <c r="C24" s="12"/>
      <c r="D24" s="89"/>
      <c r="E24" s="12"/>
      <c r="F24" s="12"/>
      <c r="G24" s="14"/>
      <c r="H24" s="14"/>
      <c r="I24" s="81">
        <v>22</v>
      </c>
      <c r="K24" s="41"/>
      <c r="L24" s="41"/>
      <c r="M24" s="41"/>
      <c r="N24" s="41"/>
      <c r="O24" s="42"/>
      <c r="P24" s="41"/>
      <c r="Q24" s="41"/>
      <c r="R24" s="41"/>
      <c r="S24" s="106"/>
      <c r="T24" s="35"/>
    </row>
    <row r="25" spans="1:26" ht="15.6" thickTop="1" thickBot="1" x14ac:dyDescent="0.35">
      <c r="A25" s="77">
        <v>22</v>
      </c>
      <c r="B25" s="15"/>
      <c r="C25" s="16"/>
      <c r="D25" s="25"/>
      <c r="E25" s="16"/>
      <c r="F25" s="16"/>
      <c r="G25" s="17"/>
      <c r="H25" s="17"/>
      <c r="I25" s="83">
        <v>23</v>
      </c>
      <c r="K25" s="49"/>
      <c r="L25" s="50"/>
      <c r="M25" s="35"/>
      <c r="N25" s="51"/>
      <c r="O25" s="52" t="s">
        <v>7</v>
      </c>
      <c r="P25" s="51"/>
      <c r="Q25" s="51"/>
      <c r="R25" s="222" t="s">
        <v>9</v>
      </c>
      <c r="S25" s="223"/>
      <c r="T25" s="44"/>
    </row>
    <row r="26" spans="1:26" ht="15" thickBot="1" x14ac:dyDescent="0.35">
      <c r="A26" s="77">
        <v>23</v>
      </c>
      <c r="B26" s="2"/>
      <c r="C26" s="3"/>
      <c r="D26" s="87"/>
      <c r="E26" s="3"/>
      <c r="F26" s="3"/>
      <c r="G26" s="4"/>
      <c r="H26" s="4"/>
      <c r="I26" s="78">
        <v>24</v>
      </c>
      <c r="K26" s="59"/>
      <c r="L26" s="60" t="s">
        <v>10</v>
      </c>
      <c r="M26" s="61"/>
      <c r="N26" s="62" t="s">
        <v>16</v>
      </c>
      <c r="O26" s="63" t="s">
        <v>13</v>
      </c>
      <c r="P26" s="62" t="s">
        <v>14</v>
      </c>
      <c r="Q26" s="62" t="s">
        <v>15</v>
      </c>
      <c r="R26" s="64" t="s">
        <v>14</v>
      </c>
      <c r="S26" s="65" t="s">
        <v>15</v>
      </c>
      <c r="T26" s="58"/>
    </row>
    <row r="27" spans="1:26" ht="9.6" customHeight="1" thickTop="1" x14ac:dyDescent="0.3">
      <c r="A27" s="80">
        <v>24</v>
      </c>
      <c r="B27" s="11"/>
      <c r="C27" s="12"/>
      <c r="D27" s="26"/>
      <c r="E27" s="12"/>
      <c r="F27" s="12"/>
      <c r="G27" s="14"/>
      <c r="H27" s="14"/>
      <c r="I27" s="81">
        <v>25</v>
      </c>
      <c r="K27" s="49"/>
      <c r="L27" s="69">
        <v>2020</v>
      </c>
      <c r="M27" s="70"/>
      <c r="N27" s="71"/>
      <c r="O27" s="72"/>
      <c r="P27" s="71"/>
      <c r="Q27" s="73"/>
      <c r="R27" s="84"/>
      <c r="S27" s="70"/>
      <c r="T27" s="76"/>
    </row>
    <row r="28" spans="1:26" x14ac:dyDescent="0.3">
      <c r="A28" s="77">
        <v>25</v>
      </c>
      <c r="B28" s="2"/>
      <c r="C28" s="3"/>
      <c r="D28" s="24"/>
      <c r="E28" s="3"/>
      <c r="F28" s="3"/>
      <c r="G28" s="4"/>
      <c r="H28" s="4"/>
      <c r="I28" s="78">
        <v>26</v>
      </c>
      <c r="K28" s="79"/>
      <c r="L28" s="5" t="s">
        <v>74</v>
      </c>
      <c r="M28" s="6">
        <v>31</v>
      </c>
      <c r="N28" s="6" t="s">
        <v>33</v>
      </c>
      <c r="O28" s="27" t="s">
        <v>34</v>
      </c>
      <c r="P28" s="7"/>
      <c r="Q28" s="8"/>
      <c r="R28" s="9">
        <v>375</v>
      </c>
      <c r="S28" s="107"/>
      <c r="T28" s="78"/>
    </row>
    <row r="29" spans="1:26" x14ac:dyDescent="0.3">
      <c r="A29" s="77">
        <v>26</v>
      </c>
      <c r="B29" s="11"/>
      <c r="C29" s="12"/>
      <c r="D29" s="26"/>
      <c r="E29" s="12"/>
      <c r="F29" s="12"/>
      <c r="G29" s="14"/>
      <c r="H29" s="14"/>
      <c r="I29" s="81">
        <v>27</v>
      </c>
      <c r="K29" s="85"/>
      <c r="L29" s="20"/>
      <c r="M29" s="21"/>
      <c r="N29" s="21"/>
      <c r="O29" s="21"/>
      <c r="P29" s="22"/>
      <c r="Q29" s="23"/>
      <c r="R29" s="9"/>
      <c r="S29" s="107"/>
      <c r="T29" s="81"/>
    </row>
    <row r="30" spans="1:26" ht="15" thickBot="1" x14ac:dyDescent="0.35">
      <c r="A30" s="80">
        <v>27</v>
      </c>
      <c r="B30" s="15"/>
      <c r="C30" s="16"/>
      <c r="D30" s="25"/>
      <c r="E30" s="16"/>
      <c r="F30" s="16"/>
      <c r="G30" s="17"/>
      <c r="H30" s="17"/>
      <c r="I30" s="83">
        <v>28</v>
      </c>
      <c r="K30" s="85"/>
      <c r="L30" s="20"/>
      <c r="M30" s="21"/>
      <c r="N30" s="21"/>
      <c r="O30" s="21"/>
      <c r="P30" s="22"/>
      <c r="Q30" s="23"/>
      <c r="R30" s="9"/>
      <c r="S30" s="107"/>
      <c r="T30" s="78"/>
    </row>
    <row r="31" spans="1:26" x14ac:dyDescent="0.3">
      <c r="A31" s="77">
        <v>28</v>
      </c>
      <c r="B31" s="2"/>
      <c r="C31" s="3"/>
      <c r="D31" s="87"/>
      <c r="E31" s="3"/>
      <c r="F31" s="3"/>
      <c r="G31" s="4"/>
      <c r="H31" s="4"/>
      <c r="I31" s="78">
        <v>29</v>
      </c>
    </row>
    <row r="32" spans="1:26" x14ac:dyDescent="0.3">
      <c r="A32" s="77">
        <v>29</v>
      </c>
      <c r="B32" s="11"/>
      <c r="C32" s="12"/>
      <c r="D32" s="26"/>
      <c r="E32" s="12"/>
      <c r="F32" s="12"/>
      <c r="G32" s="14"/>
      <c r="H32" s="14"/>
      <c r="I32" s="81">
        <v>31</v>
      </c>
      <c r="K32" s="35"/>
      <c r="L32" s="36"/>
      <c r="M32" s="36" t="s">
        <v>3</v>
      </c>
      <c r="N32" s="35" t="s">
        <v>17</v>
      </c>
      <c r="O32" s="37"/>
      <c r="P32" s="35"/>
      <c r="Q32" s="36"/>
      <c r="R32" s="36" t="s">
        <v>5</v>
      </c>
      <c r="S32" s="105">
        <v>140</v>
      </c>
      <c r="T32" s="35"/>
    </row>
    <row r="33" spans="1:20" ht="15" thickBot="1" x14ac:dyDescent="0.35">
      <c r="A33" s="80">
        <v>31</v>
      </c>
      <c r="B33" s="2"/>
      <c r="C33" s="3"/>
      <c r="D33" s="24"/>
      <c r="E33" s="3"/>
      <c r="F33" s="3"/>
      <c r="G33" s="4"/>
      <c r="H33" s="4"/>
      <c r="I33" s="78">
        <v>31</v>
      </c>
      <c r="K33" s="41"/>
      <c r="L33" s="41"/>
      <c r="M33" s="41"/>
      <c r="N33" s="41"/>
      <c r="O33" s="42"/>
      <c r="P33" s="41"/>
      <c r="Q33" s="41"/>
      <c r="R33" s="41"/>
      <c r="S33" s="106"/>
      <c r="T33" s="35"/>
    </row>
    <row r="34" spans="1:20" ht="15" thickTop="1" x14ac:dyDescent="0.3">
      <c r="A34" s="77">
        <v>31</v>
      </c>
      <c r="B34" s="11"/>
      <c r="C34" s="12"/>
      <c r="D34" s="89"/>
      <c r="E34" s="12"/>
      <c r="F34" s="12"/>
      <c r="G34" s="14"/>
      <c r="H34" s="14"/>
      <c r="I34" s="81">
        <v>32</v>
      </c>
      <c r="K34" s="49"/>
      <c r="L34" s="50"/>
      <c r="M34" s="35"/>
      <c r="N34" s="51"/>
      <c r="O34" s="52" t="s">
        <v>7</v>
      </c>
      <c r="P34" s="51"/>
      <c r="Q34" s="51"/>
      <c r="R34" s="222" t="s">
        <v>9</v>
      </c>
      <c r="S34" s="223"/>
      <c r="T34" s="44"/>
    </row>
    <row r="35" spans="1:20" ht="15" thickBot="1" x14ac:dyDescent="0.35">
      <c r="A35" s="77">
        <v>32</v>
      </c>
      <c r="B35" s="15"/>
      <c r="C35" s="16"/>
      <c r="D35" s="25"/>
      <c r="E35" s="16"/>
      <c r="F35" s="16"/>
      <c r="G35" s="17"/>
      <c r="H35" s="17"/>
      <c r="I35" s="83">
        <v>33</v>
      </c>
      <c r="K35" s="59"/>
      <c r="L35" s="60" t="s">
        <v>10</v>
      </c>
      <c r="M35" s="61"/>
      <c r="N35" s="62" t="s">
        <v>16</v>
      </c>
      <c r="O35" s="63" t="s">
        <v>13</v>
      </c>
      <c r="P35" s="62" t="s">
        <v>14</v>
      </c>
      <c r="Q35" s="62" t="s">
        <v>15</v>
      </c>
      <c r="R35" s="64" t="s">
        <v>14</v>
      </c>
      <c r="S35" s="65" t="s">
        <v>15</v>
      </c>
      <c r="T35" s="58"/>
    </row>
    <row r="36" spans="1:20" ht="9.6" customHeight="1" thickTop="1" x14ac:dyDescent="0.3">
      <c r="A36" s="80">
        <v>33</v>
      </c>
      <c r="B36" s="2"/>
      <c r="C36" s="3"/>
      <c r="D36" s="24"/>
      <c r="E36" s="3"/>
      <c r="F36" s="3"/>
      <c r="G36" s="4"/>
      <c r="H36" s="4"/>
      <c r="I36" s="78">
        <v>34</v>
      </c>
      <c r="K36" s="49"/>
      <c r="L36" s="69">
        <v>2020</v>
      </c>
      <c r="M36" s="70"/>
      <c r="N36" s="71"/>
      <c r="O36" s="72"/>
      <c r="P36" s="71"/>
      <c r="Q36" s="73"/>
      <c r="R36" s="84"/>
      <c r="S36" s="70"/>
      <c r="T36" s="76"/>
    </row>
    <row r="37" spans="1:20" ht="15" thickBot="1" x14ac:dyDescent="0.35">
      <c r="A37" s="77">
        <v>34</v>
      </c>
      <c r="B37" s="15"/>
      <c r="C37" s="16"/>
      <c r="D37" s="25"/>
      <c r="E37" s="16"/>
      <c r="F37" s="16"/>
      <c r="G37" s="17"/>
      <c r="H37" s="17"/>
      <c r="I37" s="83">
        <v>35</v>
      </c>
      <c r="K37" s="79"/>
      <c r="L37" s="5" t="s">
        <v>74</v>
      </c>
      <c r="M37" s="6">
        <v>31</v>
      </c>
      <c r="N37" s="6" t="s">
        <v>33</v>
      </c>
      <c r="O37" s="27" t="s">
        <v>34</v>
      </c>
      <c r="P37" s="7"/>
      <c r="Q37" s="8"/>
      <c r="R37" s="9">
        <v>390</v>
      </c>
      <c r="S37" s="107"/>
      <c r="T37" s="78"/>
    </row>
    <row r="38" spans="1:20" x14ac:dyDescent="0.3">
      <c r="A38" s="80">
        <v>35</v>
      </c>
      <c r="B38" s="2"/>
      <c r="C38" s="3"/>
      <c r="D38" s="24"/>
      <c r="E38" s="3"/>
      <c r="F38" s="3"/>
      <c r="G38" s="4"/>
      <c r="H38" s="4"/>
      <c r="I38" s="78">
        <v>36</v>
      </c>
      <c r="K38" s="79"/>
      <c r="L38" s="5"/>
      <c r="M38" s="6"/>
      <c r="N38" s="6"/>
      <c r="O38" s="3"/>
      <c r="P38" s="7"/>
      <c r="Q38" s="8"/>
      <c r="R38" s="9"/>
      <c r="S38" s="107"/>
      <c r="T38" s="78"/>
    </row>
    <row r="39" spans="1:20" x14ac:dyDescent="0.3">
      <c r="K39" s="79"/>
      <c r="L39" s="5"/>
      <c r="M39" s="6"/>
      <c r="N39" s="6"/>
      <c r="O39" s="3"/>
      <c r="P39" s="7"/>
      <c r="Q39" s="8"/>
      <c r="R39" s="9"/>
      <c r="S39" s="107"/>
      <c r="T39" s="78"/>
    </row>
    <row r="40" spans="1:20" x14ac:dyDescent="0.3">
      <c r="K40" s="79"/>
      <c r="L40" s="5"/>
      <c r="M40" s="6"/>
      <c r="N40" s="6"/>
      <c r="O40" s="3"/>
      <c r="P40" s="7"/>
      <c r="Q40" s="8"/>
      <c r="R40" s="9"/>
      <c r="S40" s="107"/>
      <c r="T40" s="78"/>
    </row>
    <row r="41" spans="1:20" x14ac:dyDescent="0.3">
      <c r="K41" s="85"/>
      <c r="L41" s="20"/>
      <c r="M41" s="21"/>
      <c r="N41" s="21"/>
      <c r="O41" s="21"/>
      <c r="P41" s="22"/>
      <c r="Q41" s="23"/>
      <c r="R41" s="9"/>
      <c r="S41" s="107"/>
      <c r="T41" s="81"/>
    </row>
    <row r="42" spans="1:20" x14ac:dyDescent="0.3">
      <c r="K42" s="85"/>
      <c r="L42" s="20"/>
      <c r="M42" s="21"/>
      <c r="N42" s="21"/>
      <c r="O42" s="21"/>
      <c r="P42" s="22"/>
      <c r="Q42" s="23"/>
      <c r="R42" s="9"/>
      <c r="S42" s="107"/>
      <c r="T42" s="78"/>
    </row>
    <row r="44" spans="1:20" x14ac:dyDescent="0.3">
      <c r="K44" s="35"/>
      <c r="L44" s="36"/>
      <c r="M44" s="36" t="s">
        <v>3</v>
      </c>
      <c r="N44" s="35" t="s">
        <v>24</v>
      </c>
      <c r="O44" s="37"/>
      <c r="P44" s="35"/>
      <c r="Q44" s="36"/>
      <c r="R44" s="36" t="s">
        <v>5</v>
      </c>
      <c r="S44" s="105">
        <v>150</v>
      </c>
      <c r="T44" s="35"/>
    </row>
    <row r="45" spans="1:20" ht="15" thickBot="1" x14ac:dyDescent="0.35">
      <c r="K45" s="41"/>
      <c r="L45" s="41"/>
      <c r="M45" s="41"/>
      <c r="N45" s="41"/>
      <c r="O45" s="42"/>
      <c r="P45" s="41"/>
      <c r="Q45" s="41"/>
      <c r="R45" s="41"/>
      <c r="S45" s="106"/>
      <c r="T45" s="35"/>
    </row>
    <row r="46" spans="1:20" ht="15" thickTop="1" x14ac:dyDescent="0.3">
      <c r="K46" s="49"/>
      <c r="L46" s="50"/>
      <c r="M46" s="35"/>
      <c r="N46" s="51"/>
      <c r="O46" s="52" t="s">
        <v>7</v>
      </c>
      <c r="P46" s="51"/>
      <c r="Q46" s="51"/>
      <c r="R46" s="222" t="s">
        <v>9</v>
      </c>
      <c r="S46" s="223"/>
      <c r="T46" s="44"/>
    </row>
    <row r="47" spans="1:20" ht="15" thickBot="1" x14ac:dyDescent="0.35">
      <c r="K47" s="59"/>
      <c r="L47" s="60" t="s">
        <v>10</v>
      </c>
      <c r="M47" s="61"/>
      <c r="N47" s="62" t="s">
        <v>16</v>
      </c>
      <c r="O47" s="63" t="s">
        <v>13</v>
      </c>
      <c r="P47" s="62" t="s">
        <v>14</v>
      </c>
      <c r="Q47" s="62" t="s">
        <v>15</v>
      </c>
      <c r="R47" s="64" t="s">
        <v>14</v>
      </c>
      <c r="S47" s="65" t="s">
        <v>15</v>
      </c>
      <c r="T47" s="58"/>
    </row>
    <row r="48" spans="1:20" ht="15" thickTop="1" x14ac:dyDescent="0.3">
      <c r="K48" s="49"/>
      <c r="L48" s="69">
        <v>2020</v>
      </c>
      <c r="M48" s="70"/>
      <c r="N48" s="71"/>
      <c r="O48" s="72"/>
      <c r="P48" s="71"/>
      <c r="Q48" s="73"/>
      <c r="R48" s="84"/>
      <c r="S48" s="70"/>
      <c r="T48" s="76"/>
    </row>
    <row r="49" spans="11:20" x14ac:dyDescent="0.3">
      <c r="K49" s="79"/>
      <c r="L49" s="5" t="s">
        <v>74</v>
      </c>
      <c r="M49" s="6">
        <v>31</v>
      </c>
      <c r="N49" s="6" t="s">
        <v>33</v>
      </c>
      <c r="O49" s="27" t="s">
        <v>34</v>
      </c>
      <c r="P49" s="7"/>
      <c r="Q49" s="8"/>
      <c r="R49" s="9">
        <v>400</v>
      </c>
      <c r="S49" s="107"/>
      <c r="T49" s="78"/>
    </row>
    <row r="50" spans="11:20" x14ac:dyDescent="0.3">
      <c r="K50" s="85"/>
      <c r="L50" s="20"/>
      <c r="M50" s="21"/>
      <c r="N50" s="21"/>
      <c r="O50" s="21"/>
      <c r="P50" s="22"/>
      <c r="Q50" s="23"/>
      <c r="R50" s="9"/>
      <c r="S50" s="107"/>
      <c r="T50" s="81"/>
    </row>
    <row r="51" spans="11:20" x14ac:dyDescent="0.3">
      <c r="K51" s="85"/>
      <c r="L51" s="20"/>
      <c r="M51" s="21"/>
      <c r="N51" s="21"/>
      <c r="O51" s="21"/>
      <c r="P51" s="22"/>
      <c r="Q51" s="23"/>
      <c r="R51" s="9"/>
      <c r="S51" s="107"/>
      <c r="T51" s="78"/>
    </row>
    <row r="53" spans="11:20" x14ac:dyDescent="0.3">
      <c r="K53" s="35"/>
      <c r="L53" s="36"/>
      <c r="M53" s="36" t="s">
        <v>3</v>
      </c>
      <c r="N53" s="35" t="s">
        <v>76</v>
      </c>
      <c r="O53" s="37"/>
      <c r="P53" s="35"/>
      <c r="Q53" s="36"/>
      <c r="R53" s="36" t="s">
        <v>5</v>
      </c>
      <c r="S53" s="105">
        <v>210</v>
      </c>
      <c r="T53" s="35"/>
    </row>
    <row r="54" spans="11:20" ht="15" thickBot="1" x14ac:dyDescent="0.35">
      <c r="K54" s="41"/>
      <c r="L54" s="41"/>
      <c r="M54" s="41"/>
      <c r="N54" s="41"/>
      <c r="O54" s="42"/>
      <c r="P54" s="41"/>
      <c r="Q54" s="41"/>
      <c r="R54" s="41"/>
      <c r="S54" s="106"/>
      <c r="T54" s="35"/>
    </row>
    <row r="55" spans="11:20" ht="15" thickTop="1" x14ac:dyDescent="0.3">
      <c r="K55" s="49"/>
      <c r="L55" s="50"/>
      <c r="M55" s="35"/>
      <c r="N55" s="51"/>
      <c r="O55" s="52" t="s">
        <v>7</v>
      </c>
      <c r="P55" s="51"/>
      <c r="Q55" s="51"/>
      <c r="R55" s="222" t="s">
        <v>9</v>
      </c>
      <c r="S55" s="223"/>
      <c r="T55" s="44"/>
    </row>
    <row r="56" spans="11:20" ht="15" thickBot="1" x14ac:dyDescent="0.35">
      <c r="K56" s="59"/>
      <c r="L56" s="60" t="s">
        <v>10</v>
      </c>
      <c r="M56" s="61"/>
      <c r="N56" s="62" t="s">
        <v>16</v>
      </c>
      <c r="O56" s="63" t="s">
        <v>13</v>
      </c>
      <c r="P56" s="62" t="s">
        <v>14</v>
      </c>
      <c r="Q56" s="62" t="s">
        <v>15</v>
      </c>
      <c r="R56" s="64" t="s">
        <v>14</v>
      </c>
      <c r="S56" s="65" t="s">
        <v>15</v>
      </c>
      <c r="T56" s="58"/>
    </row>
    <row r="57" spans="11:20" ht="15" thickTop="1" x14ac:dyDescent="0.3">
      <c r="K57" s="49"/>
      <c r="L57" s="69">
        <v>2020</v>
      </c>
      <c r="M57" s="70"/>
      <c r="N57" s="71"/>
      <c r="O57" s="72"/>
      <c r="P57" s="71"/>
      <c r="Q57" s="73"/>
      <c r="R57" s="84"/>
      <c r="S57" s="70"/>
      <c r="T57" s="76"/>
    </row>
    <row r="58" spans="11:20" x14ac:dyDescent="0.3">
      <c r="K58" s="79"/>
      <c r="L58" s="5" t="s">
        <v>74</v>
      </c>
      <c r="M58" s="6">
        <v>31</v>
      </c>
      <c r="N58" s="6" t="s">
        <v>33</v>
      </c>
      <c r="O58" s="27" t="s">
        <v>34</v>
      </c>
      <c r="P58" s="7"/>
      <c r="Q58" s="8"/>
      <c r="R58" s="9"/>
      <c r="S58" s="107">
        <v>300</v>
      </c>
      <c r="T58" s="78"/>
    </row>
    <row r="59" spans="11:20" x14ac:dyDescent="0.3">
      <c r="K59" s="85"/>
      <c r="L59" s="20"/>
      <c r="M59" s="21"/>
      <c r="N59" s="21"/>
      <c r="O59" s="21"/>
      <c r="P59" s="22"/>
      <c r="Q59" s="23"/>
      <c r="R59" s="9"/>
      <c r="S59" s="107"/>
      <c r="T59" s="81"/>
    </row>
    <row r="60" spans="11:20" x14ac:dyDescent="0.3">
      <c r="K60" s="85"/>
      <c r="L60" s="20"/>
      <c r="M60" s="21"/>
      <c r="N60" s="21"/>
      <c r="O60" s="21"/>
      <c r="P60" s="22"/>
      <c r="Q60" s="23"/>
      <c r="R60" s="9"/>
      <c r="S60" s="107"/>
      <c r="T60" s="78"/>
    </row>
    <row r="62" spans="11:20" x14ac:dyDescent="0.3">
      <c r="K62" s="35"/>
      <c r="L62" s="36"/>
      <c r="M62" s="36" t="s">
        <v>3</v>
      </c>
      <c r="N62" s="35" t="s">
        <v>77</v>
      </c>
      <c r="O62" s="37"/>
      <c r="P62" s="35"/>
      <c r="Q62" s="36"/>
      <c r="R62" s="36" t="s">
        <v>5</v>
      </c>
      <c r="S62" s="105">
        <v>310</v>
      </c>
      <c r="T62" s="35"/>
    </row>
    <row r="63" spans="11:20" ht="15" thickBot="1" x14ac:dyDescent="0.35">
      <c r="K63" s="41"/>
      <c r="L63" s="41"/>
      <c r="M63" s="41"/>
      <c r="N63" s="41"/>
      <c r="O63" s="42"/>
      <c r="P63" s="41"/>
      <c r="Q63" s="41"/>
      <c r="R63" s="41"/>
      <c r="S63" s="106"/>
      <c r="T63" s="35"/>
    </row>
    <row r="64" spans="11:20" ht="15" thickTop="1" x14ac:dyDescent="0.3">
      <c r="K64" s="49"/>
      <c r="L64" s="50"/>
      <c r="M64" s="35"/>
      <c r="N64" s="51"/>
      <c r="O64" s="52" t="s">
        <v>7</v>
      </c>
      <c r="P64" s="51"/>
      <c r="Q64" s="51"/>
      <c r="R64" s="222" t="s">
        <v>9</v>
      </c>
      <c r="S64" s="223"/>
      <c r="T64" s="44"/>
    </row>
    <row r="65" spans="11:20" ht="15" thickBot="1" x14ac:dyDescent="0.35">
      <c r="K65" s="59"/>
      <c r="L65" s="60" t="s">
        <v>10</v>
      </c>
      <c r="M65" s="61"/>
      <c r="N65" s="62" t="s">
        <v>16</v>
      </c>
      <c r="O65" s="63" t="s">
        <v>13</v>
      </c>
      <c r="P65" s="62" t="s">
        <v>14</v>
      </c>
      <c r="Q65" s="62" t="s">
        <v>15</v>
      </c>
      <c r="R65" s="64" t="s">
        <v>14</v>
      </c>
      <c r="S65" s="65" t="s">
        <v>15</v>
      </c>
      <c r="T65" s="58"/>
    </row>
    <row r="66" spans="11:20" ht="15" thickTop="1" x14ac:dyDescent="0.3">
      <c r="K66" s="49"/>
      <c r="L66" s="69">
        <v>2020</v>
      </c>
      <c r="M66" s="70"/>
      <c r="N66" s="71"/>
      <c r="O66" s="72"/>
      <c r="P66" s="71"/>
      <c r="Q66" s="73"/>
      <c r="R66" s="84"/>
      <c r="S66" s="70"/>
      <c r="T66" s="76"/>
    </row>
    <row r="67" spans="11:20" x14ac:dyDescent="0.3">
      <c r="K67" s="79"/>
      <c r="L67" s="5" t="s">
        <v>74</v>
      </c>
      <c r="M67" s="6">
        <v>31</v>
      </c>
      <c r="N67" s="6" t="s">
        <v>33</v>
      </c>
      <c r="O67" s="27" t="s">
        <v>34</v>
      </c>
      <c r="P67" s="7"/>
      <c r="Q67" s="8"/>
      <c r="R67" s="9"/>
      <c r="S67" s="107">
        <v>5012</v>
      </c>
      <c r="T67" s="78"/>
    </row>
    <row r="68" spans="11:20" x14ac:dyDescent="0.3">
      <c r="K68" s="85"/>
      <c r="L68" s="20"/>
      <c r="M68" s="21">
        <v>31</v>
      </c>
      <c r="N68" s="21"/>
      <c r="O68" s="21" t="s">
        <v>80</v>
      </c>
      <c r="P68" s="22">
        <v>172</v>
      </c>
      <c r="Q68" s="23"/>
      <c r="R68" s="9"/>
      <c r="S68" s="107">
        <v>4840</v>
      </c>
      <c r="T68" s="81"/>
    </row>
    <row r="69" spans="11:20" x14ac:dyDescent="0.3">
      <c r="K69" s="85"/>
      <c r="L69" s="20"/>
      <c r="M69" s="21">
        <v>31</v>
      </c>
      <c r="N69" s="21"/>
      <c r="O69" s="21" t="s">
        <v>80</v>
      </c>
      <c r="P69" s="22">
        <v>300</v>
      </c>
      <c r="Q69" s="23"/>
      <c r="R69" s="9"/>
      <c r="S69" s="107">
        <v>4540</v>
      </c>
      <c r="T69" s="78"/>
    </row>
    <row r="70" spans="11:20" x14ac:dyDescent="0.3">
      <c r="K70" s="79"/>
      <c r="L70" s="5"/>
      <c r="M70" s="6"/>
      <c r="N70" s="6"/>
      <c r="O70" s="6"/>
      <c r="P70" s="22"/>
      <c r="Q70" s="23"/>
      <c r="R70" s="9"/>
      <c r="S70" s="107"/>
      <c r="T70" s="81"/>
    </row>
    <row r="72" spans="11:20" x14ac:dyDescent="0.3">
      <c r="K72" s="35"/>
      <c r="L72" s="36"/>
      <c r="M72" s="36" t="s">
        <v>3</v>
      </c>
      <c r="N72" s="35" t="s">
        <v>78</v>
      </c>
      <c r="O72" s="37"/>
      <c r="P72" s="35"/>
      <c r="Q72" s="36"/>
      <c r="R72" s="36" t="s">
        <v>5</v>
      </c>
      <c r="S72" s="105">
        <v>320</v>
      </c>
      <c r="T72" s="35"/>
    </row>
    <row r="73" spans="11:20" ht="15" thickBot="1" x14ac:dyDescent="0.35">
      <c r="K73" s="41"/>
      <c r="L73" s="41"/>
      <c r="M73" s="41"/>
      <c r="N73" s="41"/>
      <c r="O73" s="42"/>
      <c r="P73" s="41"/>
      <c r="Q73" s="41"/>
      <c r="R73" s="41"/>
      <c r="S73" s="106"/>
      <c r="T73" s="35"/>
    </row>
    <row r="74" spans="11:20" ht="15" thickTop="1" x14ac:dyDescent="0.3">
      <c r="K74" s="49"/>
      <c r="L74" s="50"/>
      <c r="M74" s="35"/>
      <c r="N74" s="51"/>
      <c r="O74" s="52" t="s">
        <v>7</v>
      </c>
      <c r="P74" s="51"/>
      <c r="Q74" s="51"/>
      <c r="R74" s="222" t="s">
        <v>9</v>
      </c>
      <c r="S74" s="223"/>
      <c r="T74" s="44"/>
    </row>
    <row r="75" spans="11:20" ht="15" thickBot="1" x14ac:dyDescent="0.35">
      <c r="K75" s="59"/>
      <c r="L75" s="60" t="s">
        <v>10</v>
      </c>
      <c r="M75" s="61"/>
      <c r="N75" s="62" t="s">
        <v>16</v>
      </c>
      <c r="O75" s="63" t="s">
        <v>13</v>
      </c>
      <c r="P75" s="62" t="s">
        <v>14</v>
      </c>
      <c r="Q75" s="62" t="s">
        <v>15</v>
      </c>
      <c r="R75" s="64" t="s">
        <v>14</v>
      </c>
      <c r="S75" s="65" t="s">
        <v>15</v>
      </c>
      <c r="T75" s="58"/>
    </row>
    <row r="76" spans="11:20" ht="15" thickTop="1" x14ac:dyDescent="0.3">
      <c r="K76" s="49"/>
      <c r="L76" s="69">
        <v>2020</v>
      </c>
      <c r="M76" s="70"/>
      <c r="N76" s="71"/>
      <c r="O76" s="72"/>
      <c r="P76" s="71"/>
      <c r="Q76" s="73"/>
      <c r="R76" s="84"/>
      <c r="S76" s="70"/>
      <c r="T76" s="76"/>
    </row>
    <row r="77" spans="11:20" x14ac:dyDescent="0.3">
      <c r="K77" s="79"/>
      <c r="L77" s="5" t="s">
        <v>74</v>
      </c>
      <c r="M77" s="6">
        <v>31</v>
      </c>
      <c r="N77" s="6" t="s">
        <v>33</v>
      </c>
      <c r="O77" s="27" t="s">
        <v>34</v>
      </c>
      <c r="P77" s="7"/>
      <c r="Q77" s="8"/>
      <c r="R77" s="9">
        <v>300</v>
      </c>
      <c r="S77" s="107"/>
      <c r="T77" s="78"/>
    </row>
    <row r="78" spans="11:20" x14ac:dyDescent="0.3">
      <c r="K78" s="85"/>
      <c r="L78" s="20"/>
      <c r="M78" s="21">
        <v>31</v>
      </c>
      <c r="N78" s="21"/>
      <c r="O78" s="21" t="s">
        <v>80</v>
      </c>
      <c r="P78" s="22"/>
      <c r="Q78" s="23">
        <v>300</v>
      </c>
      <c r="R78" s="9" t="s">
        <v>42</v>
      </c>
      <c r="S78" s="107" t="s">
        <v>42</v>
      </c>
      <c r="T78" s="81"/>
    </row>
    <row r="79" spans="11:20" x14ac:dyDescent="0.3">
      <c r="K79" s="85"/>
      <c r="L79" s="20"/>
      <c r="M79" s="21"/>
      <c r="N79" s="21"/>
      <c r="O79" s="21"/>
      <c r="P79" s="22"/>
      <c r="Q79" s="23"/>
      <c r="R79" s="9"/>
      <c r="S79" s="107"/>
      <c r="T79" s="78"/>
    </row>
    <row r="80" spans="11:20" x14ac:dyDescent="0.3">
      <c r="K80" s="79"/>
      <c r="L80" s="5"/>
      <c r="M80" s="6"/>
      <c r="N80" s="6"/>
      <c r="O80" s="6"/>
      <c r="P80" s="22"/>
      <c r="Q80" s="23"/>
      <c r="R80" s="9"/>
      <c r="S80" s="107"/>
      <c r="T80" s="81"/>
    </row>
    <row r="82" spans="11:20" x14ac:dyDescent="0.3">
      <c r="K82" s="35"/>
      <c r="L82" s="36"/>
      <c r="M82" s="36" t="s">
        <v>3</v>
      </c>
      <c r="N82" s="35" t="s">
        <v>28</v>
      </c>
      <c r="O82" s="37"/>
      <c r="P82" s="35"/>
      <c r="Q82" s="36"/>
      <c r="R82" s="36" t="s">
        <v>5</v>
      </c>
      <c r="S82" s="105">
        <v>330</v>
      </c>
      <c r="T82" s="35"/>
    </row>
    <row r="83" spans="11:20" ht="15" thickBot="1" x14ac:dyDescent="0.35">
      <c r="K83" s="41"/>
      <c r="L83" s="41"/>
      <c r="M83" s="41"/>
      <c r="N83" s="41"/>
      <c r="O83" s="42"/>
      <c r="P83" s="41"/>
      <c r="Q83" s="41"/>
      <c r="R83" s="41"/>
      <c r="S83" s="106"/>
      <c r="T83" s="35"/>
    </row>
    <row r="84" spans="11:20" ht="15" thickTop="1" x14ac:dyDescent="0.3">
      <c r="K84" s="49"/>
      <c r="L84" s="50"/>
      <c r="M84" s="35"/>
      <c r="N84" s="51"/>
      <c r="O84" s="52" t="s">
        <v>7</v>
      </c>
      <c r="P84" s="51"/>
      <c r="Q84" s="51"/>
      <c r="R84" s="222" t="s">
        <v>9</v>
      </c>
      <c r="S84" s="223"/>
      <c r="T84" s="44"/>
    </row>
    <row r="85" spans="11:20" ht="15" thickBot="1" x14ac:dyDescent="0.35">
      <c r="K85" s="59"/>
      <c r="L85" s="60" t="s">
        <v>10</v>
      </c>
      <c r="M85" s="61"/>
      <c r="N85" s="62" t="s">
        <v>16</v>
      </c>
      <c r="O85" s="63" t="s">
        <v>13</v>
      </c>
      <c r="P85" s="62" t="s">
        <v>14</v>
      </c>
      <c r="Q85" s="62" t="s">
        <v>15</v>
      </c>
      <c r="R85" s="64" t="s">
        <v>14</v>
      </c>
      <c r="S85" s="65" t="s">
        <v>15</v>
      </c>
      <c r="T85" s="58"/>
    </row>
    <row r="86" spans="11:20" ht="15" thickTop="1" x14ac:dyDescent="0.3">
      <c r="K86" s="49"/>
      <c r="L86" s="69">
        <v>2020</v>
      </c>
      <c r="M86" s="70"/>
      <c r="N86" s="71"/>
      <c r="O86" s="72"/>
      <c r="P86" s="71"/>
      <c r="Q86" s="73"/>
      <c r="R86" s="84"/>
      <c r="S86" s="70"/>
      <c r="T86" s="76"/>
    </row>
    <row r="87" spans="11:20" x14ac:dyDescent="0.3">
      <c r="K87" s="79"/>
      <c r="L87" s="5" t="s">
        <v>74</v>
      </c>
      <c r="M87" s="6">
        <v>31</v>
      </c>
      <c r="N87" s="6"/>
      <c r="O87" s="3" t="s">
        <v>80</v>
      </c>
      <c r="P87" s="7"/>
      <c r="Q87" s="8">
        <v>1790</v>
      </c>
      <c r="R87" s="9"/>
      <c r="S87" s="107">
        <v>1790</v>
      </c>
      <c r="T87" s="78"/>
    </row>
    <row r="88" spans="11:20" x14ac:dyDescent="0.3">
      <c r="K88" s="85"/>
      <c r="L88" s="20"/>
      <c r="M88" s="21">
        <v>31</v>
      </c>
      <c r="N88" s="21"/>
      <c r="O88" s="21" t="s">
        <v>80</v>
      </c>
      <c r="P88" s="22">
        <v>1962</v>
      </c>
      <c r="Q88" s="23"/>
      <c r="R88" s="9">
        <v>172</v>
      </c>
      <c r="S88" s="107"/>
      <c r="T88" s="81"/>
    </row>
    <row r="89" spans="11:20" x14ac:dyDescent="0.3">
      <c r="K89" s="85"/>
      <c r="L89" s="20"/>
      <c r="M89" s="21">
        <v>31</v>
      </c>
      <c r="N89" s="21"/>
      <c r="O89" s="21" t="s">
        <v>80</v>
      </c>
      <c r="P89" s="22"/>
      <c r="Q89" s="23">
        <v>175</v>
      </c>
      <c r="R89" s="9" t="s">
        <v>42</v>
      </c>
      <c r="S89" s="107" t="s">
        <v>42</v>
      </c>
      <c r="T89" s="78"/>
    </row>
    <row r="90" spans="11:20" x14ac:dyDescent="0.3">
      <c r="K90" s="79"/>
      <c r="L90" s="5"/>
      <c r="M90" s="6"/>
      <c r="N90" s="6"/>
      <c r="O90" s="6"/>
      <c r="P90" s="22"/>
      <c r="Q90" s="23"/>
      <c r="R90" s="9"/>
      <c r="S90" s="107"/>
      <c r="T90" s="81"/>
    </row>
    <row r="92" spans="11:20" x14ac:dyDescent="0.3">
      <c r="K92" s="35"/>
      <c r="L92" s="36"/>
      <c r="M92" s="36" t="s">
        <v>3</v>
      </c>
      <c r="N92" s="35" t="s">
        <v>18</v>
      </c>
      <c r="O92" s="37"/>
      <c r="P92" s="35"/>
      <c r="Q92" s="36"/>
      <c r="R92" s="36" t="s">
        <v>5</v>
      </c>
      <c r="S92" s="105">
        <v>410</v>
      </c>
      <c r="T92" s="35"/>
    </row>
    <row r="93" spans="11:20" ht="15" thickBot="1" x14ac:dyDescent="0.35">
      <c r="K93" s="41"/>
      <c r="L93" s="41"/>
      <c r="M93" s="41"/>
      <c r="N93" s="41"/>
      <c r="O93" s="42"/>
      <c r="P93" s="41"/>
      <c r="Q93" s="41"/>
      <c r="R93" s="41"/>
      <c r="S93" s="106"/>
      <c r="T93" s="35"/>
    </row>
    <row r="94" spans="11:20" ht="15" thickTop="1" x14ac:dyDescent="0.3">
      <c r="K94" s="49"/>
      <c r="L94" s="50"/>
      <c r="M94" s="35"/>
      <c r="N94" s="51"/>
      <c r="O94" s="52" t="s">
        <v>7</v>
      </c>
      <c r="P94" s="51"/>
      <c r="Q94" s="51"/>
      <c r="R94" s="222" t="s">
        <v>9</v>
      </c>
      <c r="S94" s="223"/>
      <c r="T94" s="44"/>
    </row>
    <row r="95" spans="11:20" ht="15" thickBot="1" x14ac:dyDescent="0.35">
      <c r="K95" s="59"/>
      <c r="L95" s="60" t="s">
        <v>10</v>
      </c>
      <c r="M95" s="61"/>
      <c r="N95" s="62" t="s">
        <v>16</v>
      </c>
      <c r="O95" s="63" t="s">
        <v>13</v>
      </c>
      <c r="P95" s="62" t="s">
        <v>14</v>
      </c>
      <c r="Q95" s="62" t="s">
        <v>15</v>
      </c>
      <c r="R95" s="64" t="s">
        <v>14</v>
      </c>
      <c r="S95" s="65" t="s">
        <v>15</v>
      </c>
      <c r="T95" s="58"/>
    </row>
    <row r="96" spans="11:20" ht="15" thickTop="1" x14ac:dyDescent="0.3">
      <c r="K96" s="49"/>
      <c r="L96" s="69">
        <v>2020</v>
      </c>
      <c r="M96" s="70"/>
      <c r="N96" s="71"/>
      <c r="O96" s="72"/>
      <c r="P96" s="71"/>
      <c r="Q96" s="73"/>
      <c r="R96" s="84"/>
      <c r="S96" s="70"/>
      <c r="T96" s="76"/>
    </row>
    <row r="97" spans="11:20" x14ac:dyDescent="0.3">
      <c r="K97" s="79"/>
      <c r="L97" s="5" t="s">
        <v>74</v>
      </c>
      <c r="M97" s="6">
        <v>31</v>
      </c>
      <c r="N97" s="6" t="s">
        <v>33</v>
      </c>
      <c r="O97" s="27" t="s">
        <v>34</v>
      </c>
      <c r="P97" s="7"/>
      <c r="Q97" s="8"/>
      <c r="R97" s="9"/>
      <c r="S97" s="107">
        <v>1790</v>
      </c>
      <c r="T97" s="78"/>
    </row>
    <row r="98" spans="11:20" x14ac:dyDescent="0.3">
      <c r="K98" s="85"/>
      <c r="L98" s="20"/>
      <c r="M98" s="21">
        <v>31</v>
      </c>
      <c r="N98" s="21"/>
      <c r="O98" s="21" t="s">
        <v>80</v>
      </c>
      <c r="P98" s="22">
        <v>1790</v>
      </c>
      <c r="Q98" s="23"/>
      <c r="R98" s="9" t="s">
        <v>42</v>
      </c>
      <c r="S98" s="107" t="s">
        <v>42</v>
      </c>
      <c r="T98" s="81"/>
    </row>
    <row r="99" spans="11:20" x14ac:dyDescent="0.3">
      <c r="K99" s="85"/>
      <c r="L99" s="20"/>
      <c r="M99" s="21"/>
      <c r="N99" s="21"/>
      <c r="O99" s="21"/>
      <c r="P99" s="22"/>
      <c r="Q99" s="23"/>
      <c r="R99" s="9"/>
      <c r="S99" s="107"/>
      <c r="T99" s="78"/>
    </row>
    <row r="101" spans="11:20" x14ac:dyDescent="0.3">
      <c r="K101" s="35"/>
      <c r="L101" s="36"/>
      <c r="M101" s="36" t="s">
        <v>3</v>
      </c>
      <c r="N101" s="35" t="s">
        <v>19</v>
      </c>
      <c r="O101" s="37"/>
      <c r="P101" s="35"/>
      <c r="Q101" s="36"/>
      <c r="R101" s="36" t="s">
        <v>5</v>
      </c>
      <c r="S101" s="105">
        <v>510</v>
      </c>
      <c r="T101" s="35"/>
    </row>
    <row r="102" spans="11:20" ht="15" thickBot="1" x14ac:dyDescent="0.35">
      <c r="K102" s="41"/>
      <c r="L102" s="41"/>
      <c r="M102" s="41"/>
      <c r="N102" s="41"/>
      <c r="O102" s="42"/>
      <c r="P102" s="41"/>
      <c r="Q102" s="41"/>
      <c r="R102" s="41"/>
      <c r="S102" s="106"/>
      <c r="T102" s="35"/>
    </row>
    <row r="103" spans="11:20" ht="15" thickTop="1" x14ac:dyDescent="0.3">
      <c r="K103" s="49"/>
      <c r="L103" s="50"/>
      <c r="M103" s="35"/>
      <c r="N103" s="51"/>
      <c r="O103" s="52" t="s">
        <v>7</v>
      </c>
      <c r="P103" s="51"/>
      <c r="Q103" s="51"/>
      <c r="R103" s="222" t="s">
        <v>9</v>
      </c>
      <c r="S103" s="223"/>
      <c r="T103" s="44"/>
    </row>
    <row r="104" spans="11:20" ht="15" thickBot="1" x14ac:dyDescent="0.35">
      <c r="K104" s="59"/>
      <c r="L104" s="60" t="s">
        <v>10</v>
      </c>
      <c r="M104" s="61"/>
      <c r="N104" s="62" t="s">
        <v>16</v>
      </c>
      <c r="O104" s="63" t="s">
        <v>13</v>
      </c>
      <c r="P104" s="62" t="s">
        <v>14</v>
      </c>
      <c r="Q104" s="62" t="s">
        <v>15</v>
      </c>
      <c r="R104" s="64" t="s">
        <v>14</v>
      </c>
      <c r="S104" s="65" t="s">
        <v>15</v>
      </c>
      <c r="T104" s="58"/>
    </row>
    <row r="105" spans="11:20" ht="15" thickTop="1" x14ac:dyDescent="0.3">
      <c r="K105" s="49"/>
      <c r="L105" s="69">
        <v>2020</v>
      </c>
      <c r="M105" s="70"/>
      <c r="N105" s="71"/>
      <c r="O105" s="72"/>
      <c r="P105" s="71"/>
      <c r="Q105" s="73"/>
      <c r="R105" s="84"/>
      <c r="S105" s="70"/>
      <c r="T105" s="76"/>
    </row>
    <row r="106" spans="11:20" x14ac:dyDescent="0.3">
      <c r="K106" s="79"/>
      <c r="L106" s="5" t="s">
        <v>74</v>
      </c>
      <c r="M106" s="6">
        <v>31</v>
      </c>
      <c r="N106" s="6" t="s">
        <v>33</v>
      </c>
      <c r="O106" s="27" t="s">
        <v>34</v>
      </c>
      <c r="P106" s="7"/>
      <c r="Q106" s="8"/>
      <c r="R106" s="9">
        <v>225</v>
      </c>
      <c r="S106" s="107"/>
      <c r="T106" s="78"/>
    </row>
    <row r="107" spans="11:20" x14ac:dyDescent="0.3">
      <c r="K107" s="85"/>
      <c r="L107" s="20"/>
      <c r="M107" s="21">
        <v>31</v>
      </c>
      <c r="N107" s="21"/>
      <c r="O107" s="21" t="s">
        <v>80</v>
      </c>
      <c r="P107" s="22"/>
      <c r="Q107" s="23">
        <v>225</v>
      </c>
      <c r="R107" s="9" t="s">
        <v>42</v>
      </c>
      <c r="S107" s="107" t="s">
        <v>42</v>
      </c>
      <c r="T107" s="81"/>
    </row>
    <row r="108" spans="11:20" x14ac:dyDescent="0.3">
      <c r="K108" s="85"/>
      <c r="L108" s="20"/>
      <c r="M108" s="21"/>
      <c r="N108" s="21"/>
      <c r="O108" s="21"/>
      <c r="P108" s="22"/>
      <c r="Q108" s="23"/>
      <c r="R108" s="9"/>
      <c r="S108" s="107"/>
      <c r="T108" s="78"/>
    </row>
    <row r="110" spans="11:20" x14ac:dyDescent="0.3">
      <c r="K110" s="35"/>
      <c r="L110" s="36"/>
      <c r="M110" s="36" t="s">
        <v>3</v>
      </c>
      <c r="N110" s="35" t="s">
        <v>29</v>
      </c>
      <c r="O110" s="37"/>
      <c r="P110" s="35"/>
      <c r="Q110" s="36"/>
      <c r="R110" s="36" t="s">
        <v>5</v>
      </c>
      <c r="S110" s="105">
        <v>520</v>
      </c>
      <c r="T110" s="35"/>
    </row>
    <row r="111" spans="11:20" ht="15" thickBot="1" x14ac:dyDescent="0.35">
      <c r="K111" s="41"/>
      <c r="L111" s="41"/>
      <c r="M111" s="41"/>
      <c r="N111" s="41"/>
      <c r="O111" s="42"/>
      <c r="P111" s="41"/>
      <c r="Q111" s="41"/>
      <c r="R111" s="41"/>
      <c r="S111" s="106"/>
      <c r="T111" s="35"/>
    </row>
    <row r="112" spans="11:20" ht="15" thickTop="1" x14ac:dyDescent="0.3">
      <c r="K112" s="49"/>
      <c r="L112" s="50"/>
      <c r="M112" s="35"/>
      <c r="N112" s="51"/>
      <c r="O112" s="52" t="s">
        <v>7</v>
      </c>
      <c r="P112" s="51"/>
      <c r="Q112" s="51"/>
      <c r="R112" s="222" t="s">
        <v>9</v>
      </c>
      <c r="S112" s="223"/>
      <c r="T112" s="44"/>
    </row>
    <row r="113" spans="11:20" ht="15" thickBot="1" x14ac:dyDescent="0.35">
      <c r="K113" s="59"/>
      <c r="L113" s="60" t="s">
        <v>10</v>
      </c>
      <c r="M113" s="61"/>
      <c r="N113" s="62" t="s">
        <v>16</v>
      </c>
      <c r="O113" s="63" t="s">
        <v>13</v>
      </c>
      <c r="P113" s="62" t="s">
        <v>14</v>
      </c>
      <c r="Q113" s="62" t="s">
        <v>15</v>
      </c>
      <c r="R113" s="64" t="s">
        <v>14</v>
      </c>
      <c r="S113" s="65" t="s">
        <v>15</v>
      </c>
      <c r="T113" s="58"/>
    </row>
    <row r="114" spans="11:20" ht="15" thickTop="1" x14ac:dyDescent="0.3">
      <c r="K114" s="49"/>
      <c r="L114" s="69">
        <v>2020</v>
      </c>
      <c r="M114" s="70"/>
      <c r="N114" s="71"/>
      <c r="O114" s="72"/>
      <c r="P114" s="71"/>
      <c r="Q114" s="73"/>
      <c r="R114" s="84"/>
      <c r="S114" s="70"/>
      <c r="T114" s="76"/>
    </row>
    <row r="115" spans="11:20" x14ac:dyDescent="0.3">
      <c r="K115" s="79"/>
      <c r="L115" s="5" t="s">
        <v>74</v>
      </c>
      <c r="M115" s="6">
        <v>31</v>
      </c>
      <c r="N115" s="6" t="s">
        <v>33</v>
      </c>
      <c r="O115" s="27" t="s">
        <v>34</v>
      </c>
      <c r="P115" s="7"/>
      <c r="Q115" s="8"/>
      <c r="R115" s="9">
        <v>2</v>
      </c>
      <c r="S115" s="107"/>
      <c r="T115" s="78"/>
    </row>
    <row r="116" spans="11:20" x14ac:dyDescent="0.3">
      <c r="K116" s="85"/>
      <c r="L116" s="20"/>
      <c r="M116" s="21">
        <v>31</v>
      </c>
      <c r="N116" s="21"/>
      <c r="O116" s="21" t="s">
        <v>80</v>
      </c>
      <c r="P116" s="22"/>
      <c r="Q116" s="23">
        <v>2</v>
      </c>
      <c r="R116" s="9" t="s">
        <v>42</v>
      </c>
      <c r="S116" s="107" t="s">
        <v>42</v>
      </c>
      <c r="T116" s="81"/>
    </row>
    <row r="117" spans="11:20" x14ac:dyDescent="0.3">
      <c r="K117" s="85"/>
      <c r="L117" s="20"/>
      <c r="M117" s="21"/>
      <c r="N117" s="21"/>
      <c r="O117" s="21"/>
      <c r="P117" s="22"/>
      <c r="Q117" s="23"/>
      <c r="R117" s="9"/>
      <c r="S117" s="107"/>
      <c r="T117" s="78"/>
    </row>
    <row r="119" spans="11:20" x14ac:dyDescent="0.3">
      <c r="K119" s="35"/>
      <c r="L119" s="36"/>
      <c r="M119" s="36" t="s">
        <v>3</v>
      </c>
      <c r="N119" s="35" t="s">
        <v>30</v>
      </c>
      <c r="O119" s="37"/>
      <c r="P119" s="35"/>
      <c r="Q119" s="36"/>
      <c r="R119" s="36" t="s">
        <v>5</v>
      </c>
      <c r="S119" s="105">
        <v>530</v>
      </c>
      <c r="T119" s="35"/>
    </row>
    <row r="120" spans="11:20" ht="15" thickBot="1" x14ac:dyDescent="0.35">
      <c r="K120" s="41"/>
      <c r="L120" s="41"/>
      <c r="M120" s="41"/>
      <c r="N120" s="41"/>
      <c r="O120" s="42"/>
      <c r="P120" s="41"/>
      <c r="Q120" s="41"/>
      <c r="R120" s="41"/>
      <c r="S120" s="106"/>
      <c r="T120" s="35"/>
    </row>
    <row r="121" spans="11:20" ht="15" thickTop="1" x14ac:dyDescent="0.3">
      <c r="K121" s="49"/>
      <c r="L121" s="50"/>
      <c r="M121" s="35"/>
      <c r="N121" s="51"/>
      <c r="O121" s="52" t="s">
        <v>7</v>
      </c>
      <c r="P121" s="51"/>
      <c r="Q121" s="51"/>
      <c r="R121" s="222" t="s">
        <v>9</v>
      </c>
      <c r="S121" s="223"/>
      <c r="T121" s="44"/>
    </row>
    <row r="122" spans="11:20" ht="15" thickBot="1" x14ac:dyDescent="0.35">
      <c r="K122" s="59"/>
      <c r="L122" s="60" t="s">
        <v>10</v>
      </c>
      <c r="M122" s="61"/>
      <c r="N122" s="62" t="s">
        <v>16</v>
      </c>
      <c r="O122" s="63" t="s">
        <v>13</v>
      </c>
      <c r="P122" s="62" t="s">
        <v>14</v>
      </c>
      <c r="Q122" s="62" t="s">
        <v>15</v>
      </c>
      <c r="R122" s="64" t="s">
        <v>14</v>
      </c>
      <c r="S122" s="65" t="s">
        <v>15</v>
      </c>
      <c r="T122" s="58"/>
    </row>
    <row r="123" spans="11:20" ht="15" thickTop="1" x14ac:dyDescent="0.3">
      <c r="K123" s="49"/>
      <c r="L123" s="69">
        <v>2020</v>
      </c>
      <c r="M123" s="70"/>
      <c r="N123" s="71"/>
      <c r="O123" s="72"/>
      <c r="P123" s="71"/>
      <c r="Q123" s="73"/>
      <c r="R123" s="84"/>
      <c r="S123" s="70"/>
      <c r="T123" s="76"/>
    </row>
    <row r="124" spans="11:20" x14ac:dyDescent="0.3">
      <c r="K124" s="79"/>
      <c r="L124" s="5" t="s">
        <v>74</v>
      </c>
      <c r="M124" s="6">
        <v>31</v>
      </c>
      <c r="N124" s="6" t="s">
        <v>33</v>
      </c>
      <c r="O124" s="27" t="s">
        <v>34</v>
      </c>
      <c r="P124" s="7"/>
      <c r="Q124" s="8"/>
      <c r="R124" s="9">
        <v>175</v>
      </c>
      <c r="S124" s="107"/>
      <c r="T124" s="78"/>
    </row>
    <row r="125" spans="11:20" x14ac:dyDescent="0.3">
      <c r="K125" s="85"/>
      <c r="L125" s="20"/>
      <c r="M125" s="21">
        <v>31</v>
      </c>
      <c r="N125" s="21"/>
      <c r="O125" s="21" t="s">
        <v>80</v>
      </c>
      <c r="P125" s="22"/>
      <c r="Q125" s="23">
        <v>175</v>
      </c>
      <c r="R125" s="9" t="s">
        <v>42</v>
      </c>
      <c r="S125" s="107" t="s">
        <v>42</v>
      </c>
      <c r="T125" s="81"/>
    </row>
    <row r="126" spans="11:20" x14ac:dyDescent="0.3">
      <c r="K126" s="85"/>
      <c r="L126" s="20"/>
      <c r="M126" s="21"/>
      <c r="N126" s="21"/>
      <c r="O126" s="21"/>
      <c r="P126" s="22"/>
      <c r="Q126" s="23"/>
      <c r="R126" s="9"/>
      <c r="S126" s="107"/>
      <c r="T126" s="78"/>
    </row>
    <row r="128" spans="11:20" x14ac:dyDescent="0.3">
      <c r="K128" s="35"/>
      <c r="L128" s="36"/>
      <c r="M128" s="36" t="s">
        <v>3</v>
      </c>
      <c r="N128" s="35" t="s">
        <v>20</v>
      </c>
      <c r="O128" s="37"/>
      <c r="P128" s="35"/>
      <c r="Q128" s="36"/>
      <c r="R128" s="36" t="s">
        <v>5</v>
      </c>
      <c r="S128" s="105">
        <v>540</v>
      </c>
      <c r="T128" s="35"/>
    </row>
    <row r="129" spans="11:20" ht="15" thickBot="1" x14ac:dyDescent="0.35">
      <c r="K129" s="41"/>
      <c r="L129" s="41"/>
      <c r="M129" s="41"/>
      <c r="N129" s="41"/>
      <c r="O129" s="42"/>
      <c r="P129" s="41"/>
      <c r="Q129" s="41"/>
      <c r="R129" s="41"/>
      <c r="S129" s="106"/>
      <c r="T129" s="35"/>
    </row>
    <row r="130" spans="11:20" ht="15" thickTop="1" x14ac:dyDescent="0.3">
      <c r="K130" s="49"/>
      <c r="L130" s="50"/>
      <c r="M130" s="35"/>
      <c r="N130" s="51"/>
      <c r="O130" s="52" t="s">
        <v>7</v>
      </c>
      <c r="P130" s="51"/>
      <c r="Q130" s="51"/>
      <c r="R130" s="222" t="s">
        <v>9</v>
      </c>
      <c r="S130" s="223"/>
      <c r="T130" s="44"/>
    </row>
    <row r="131" spans="11:20" ht="15" thickBot="1" x14ac:dyDescent="0.35">
      <c r="K131" s="59"/>
      <c r="L131" s="60" t="s">
        <v>10</v>
      </c>
      <c r="M131" s="61"/>
      <c r="N131" s="62" t="s">
        <v>16</v>
      </c>
      <c r="O131" s="63" t="s">
        <v>13</v>
      </c>
      <c r="P131" s="62" t="s">
        <v>14</v>
      </c>
      <c r="Q131" s="62" t="s">
        <v>15</v>
      </c>
      <c r="R131" s="64" t="s">
        <v>14</v>
      </c>
      <c r="S131" s="65" t="s">
        <v>15</v>
      </c>
      <c r="T131" s="58"/>
    </row>
    <row r="132" spans="11:20" ht="15" thickTop="1" x14ac:dyDescent="0.3">
      <c r="K132" s="49"/>
      <c r="L132" s="69">
        <v>2020</v>
      </c>
      <c r="M132" s="70"/>
      <c r="N132" s="71"/>
      <c r="O132" s="72"/>
      <c r="P132" s="71"/>
      <c r="Q132" s="73"/>
      <c r="R132" s="84"/>
      <c r="S132" s="70"/>
      <c r="T132" s="76"/>
    </row>
    <row r="133" spans="11:20" x14ac:dyDescent="0.3">
      <c r="K133" s="79"/>
      <c r="L133" s="5" t="s">
        <v>74</v>
      </c>
      <c r="M133" s="6">
        <v>31</v>
      </c>
      <c r="N133" s="6" t="s">
        <v>33</v>
      </c>
      <c r="O133" s="27" t="s">
        <v>34</v>
      </c>
      <c r="P133" s="7"/>
      <c r="Q133" s="8"/>
      <c r="R133" s="9">
        <v>40</v>
      </c>
      <c r="S133" s="107"/>
      <c r="T133" s="78"/>
    </row>
    <row r="134" spans="11:20" x14ac:dyDescent="0.3">
      <c r="K134" s="85"/>
      <c r="L134" s="20"/>
      <c r="M134" s="21">
        <v>31</v>
      </c>
      <c r="N134" s="21"/>
      <c r="O134" s="21" t="s">
        <v>80</v>
      </c>
      <c r="P134" s="22"/>
      <c r="Q134" s="23">
        <v>40</v>
      </c>
      <c r="R134" s="9" t="s">
        <v>42</v>
      </c>
      <c r="S134" s="107" t="s">
        <v>42</v>
      </c>
      <c r="T134" s="81"/>
    </row>
    <row r="135" spans="11:20" x14ac:dyDescent="0.3">
      <c r="K135" s="85"/>
      <c r="L135" s="20"/>
      <c r="M135" s="21"/>
      <c r="N135" s="21"/>
      <c r="O135" s="21"/>
      <c r="P135" s="22"/>
      <c r="Q135" s="23"/>
      <c r="R135" s="9"/>
      <c r="S135" s="107"/>
      <c r="T135" s="78"/>
    </row>
    <row r="137" spans="11:20" x14ac:dyDescent="0.3">
      <c r="K137" s="35"/>
      <c r="L137" s="36"/>
      <c r="M137" s="36" t="s">
        <v>3</v>
      </c>
      <c r="N137" s="35" t="s">
        <v>31</v>
      </c>
      <c r="O137" s="37"/>
      <c r="P137" s="35"/>
      <c r="Q137" s="36"/>
      <c r="R137" s="36" t="s">
        <v>5</v>
      </c>
      <c r="S137" s="105">
        <v>550</v>
      </c>
      <c r="T137" s="35"/>
    </row>
    <row r="138" spans="11:20" ht="15" thickBot="1" x14ac:dyDescent="0.35">
      <c r="K138" s="41"/>
      <c r="L138" s="41"/>
      <c r="M138" s="41"/>
      <c r="N138" s="41"/>
      <c r="O138" s="42"/>
      <c r="P138" s="41"/>
      <c r="Q138" s="41"/>
      <c r="R138" s="41"/>
      <c r="S138" s="106"/>
      <c r="T138" s="35"/>
    </row>
    <row r="139" spans="11:20" ht="15" thickTop="1" x14ac:dyDescent="0.3">
      <c r="K139" s="49"/>
      <c r="L139" s="50"/>
      <c r="M139" s="35"/>
      <c r="N139" s="51"/>
      <c r="O139" s="52" t="s">
        <v>7</v>
      </c>
      <c r="P139" s="51"/>
      <c r="Q139" s="51"/>
      <c r="R139" s="222" t="s">
        <v>9</v>
      </c>
      <c r="S139" s="223"/>
      <c r="T139" s="44"/>
    </row>
    <row r="140" spans="11:20" ht="15" thickBot="1" x14ac:dyDescent="0.35">
      <c r="K140" s="59"/>
      <c r="L140" s="60" t="s">
        <v>10</v>
      </c>
      <c r="M140" s="61"/>
      <c r="N140" s="62" t="s">
        <v>16</v>
      </c>
      <c r="O140" s="63" t="s">
        <v>13</v>
      </c>
      <c r="P140" s="62" t="s">
        <v>14</v>
      </c>
      <c r="Q140" s="62" t="s">
        <v>15</v>
      </c>
      <c r="R140" s="64" t="s">
        <v>14</v>
      </c>
      <c r="S140" s="65" t="s">
        <v>15</v>
      </c>
      <c r="T140" s="58"/>
    </row>
    <row r="141" spans="11:20" ht="15" thickTop="1" x14ac:dyDescent="0.3">
      <c r="K141" s="49"/>
      <c r="L141" s="69">
        <v>2020</v>
      </c>
      <c r="M141" s="70"/>
      <c r="N141" s="71"/>
      <c r="O141" s="72"/>
      <c r="P141" s="71"/>
      <c r="Q141" s="73"/>
      <c r="R141" s="84"/>
      <c r="S141" s="70"/>
      <c r="T141" s="76"/>
    </row>
    <row r="142" spans="11:20" x14ac:dyDescent="0.3">
      <c r="K142" s="79"/>
      <c r="L142" s="5" t="s">
        <v>74</v>
      </c>
      <c r="M142" s="6">
        <v>31</v>
      </c>
      <c r="N142" s="6" t="s">
        <v>33</v>
      </c>
      <c r="O142" s="27" t="s">
        <v>34</v>
      </c>
      <c r="P142" s="7"/>
      <c r="Q142" s="8"/>
      <c r="R142" s="9">
        <v>700</v>
      </c>
      <c r="S142" s="107"/>
      <c r="T142" s="78"/>
    </row>
    <row r="143" spans="11:20" x14ac:dyDescent="0.3">
      <c r="K143" s="85"/>
      <c r="L143" s="20"/>
      <c r="M143" s="21">
        <v>31</v>
      </c>
      <c r="N143" s="21"/>
      <c r="O143" s="21" t="s">
        <v>80</v>
      </c>
      <c r="P143" s="22"/>
      <c r="Q143" s="23">
        <v>700</v>
      </c>
      <c r="R143" s="9" t="s">
        <v>42</v>
      </c>
      <c r="S143" s="107" t="s">
        <v>42</v>
      </c>
      <c r="T143" s="81"/>
    </row>
    <row r="144" spans="11:20" x14ac:dyDescent="0.3">
      <c r="K144" s="85"/>
      <c r="L144" s="20"/>
      <c r="M144" s="21"/>
      <c r="N144" s="21"/>
      <c r="O144" s="21"/>
      <c r="P144" s="22"/>
      <c r="Q144" s="23"/>
      <c r="R144" s="9"/>
      <c r="S144" s="107"/>
      <c r="T144" s="78"/>
    </row>
    <row r="146" spans="11:20" x14ac:dyDescent="0.3">
      <c r="K146" s="35"/>
      <c r="L146" s="36"/>
      <c r="M146" s="36" t="s">
        <v>3</v>
      </c>
      <c r="N146" s="35" t="s">
        <v>21</v>
      </c>
      <c r="O146" s="37"/>
      <c r="P146" s="35"/>
      <c r="Q146" s="36"/>
      <c r="R146" s="36" t="s">
        <v>5</v>
      </c>
      <c r="S146" s="105">
        <v>560</v>
      </c>
      <c r="T146" s="35"/>
    </row>
    <row r="147" spans="11:20" ht="15" thickBot="1" x14ac:dyDescent="0.35">
      <c r="K147" s="41"/>
      <c r="L147" s="41"/>
      <c r="M147" s="41"/>
      <c r="N147" s="41"/>
      <c r="O147" s="42"/>
      <c r="P147" s="41"/>
      <c r="Q147" s="41"/>
      <c r="R147" s="41"/>
      <c r="S147" s="106"/>
      <c r="T147" s="35"/>
    </row>
    <row r="148" spans="11:20" ht="15" thickTop="1" x14ac:dyDescent="0.3">
      <c r="K148" s="49"/>
      <c r="L148" s="50"/>
      <c r="M148" s="35"/>
      <c r="N148" s="51"/>
      <c r="O148" s="52" t="s">
        <v>7</v>
      </c>
      <c r="P148" s="51"/>
      <c r="Q148" s="51"/>
      <c r="R148" s="222" t="s">
        <v>9</v>
      </c>
      <c r="S148" s="223"/>
      <c r="T148" s="44"/>
    </row>
    <row r="149" spans="11:20" ht="15" thickBot="1" x14ac:dyDescent="0.35">
      <c r="K149" s="59"/>
      <c r="L149" s="60" t="s">
        <v>10</v>
      </c>
      <c r="M149" s="61"/>
      <c r="N149" s="62" t="s">
        <v>16</v>
      </c>
      <c r="O149" s="63" t="s">
        <v>13</v>
      </c>
      <c r="P149" s="62" t="s">
        <v>14</v>
      </c>
      <c r="Q149" s="62" t="s">
        <v>15</v>
      </c>
      <c r="R149" s="64" t="s">
        <v>14</v>
      </c>
      <c r="S149" s="65" t="s">
        <v>15</v>
      </c>
      <c r="T149" s="58"/>
    </row>
    <row r="150" spans="11:20" ht="15" thickTop="1" x14ac:dyDescent="0.3">
      <c r="K150" s="49"/>
      <c r="L150" s="69">
        <v>2020</v>
      </c>
      <c r="M150" s="70"/>
      <c r="N150" s="71"/>
      <c r="O150" s="72"/>
      <c r="P150" s="71"/>
      <c r="Q150" s="73"/>
      <c r="R150" s="84"/>
      <c r="S150" s="70"/>
      <c r="T150" s="76"/>
    </row>
    <row r="151" spans="11:20" x14ac:dyDescent="0.3">
      <c r="K151" s="79"/>
      <c r="L151" s="5" t="s">
        <v>74</v>
      </c>
      <c r="M151" s="6">
        <v>31</v>
      </c>
      <c r="N151" s="6" t="s">
        <v>33</v>
      </c>
      <c r="O151" s="27" t="s">
        <v>34</v>
      </c>
      <c r="P151" s="7"/>
      <c r="Q151" s="8"/>
      <c r="R151" s="9">
        <v>820</v>
      </c>
      <c r="S151" s="107"/>
      <c r="T151" s="78"/>
    </row>
    <row r="152" spans="11:20" x14ac:dyDescent="0.3">
      <c r="K152" s="85"/>
      <c r="L152" s="20"/>
      <c r="M152" s="21">
        <v>31</v>
      </c>
      <c r="N152" s="21"/>
      <c r="O152" s="21" t="s">
        <v>80</v>
      </c>
      <c r="P152" s="22"/>
      <c r="Q152" s="23">
        <v>820</v>
      </c>
      <c r="R152" s="9" t="s">
        <v>42</v>
      </c>
      <c r="S152" s="107" t="s">
        <v>42</v>
      </c>
      <c r="T152" s="81"/>
    </row>
    <row r="153" spans="11:20" x14ac:dyDescent="0.3">
      <c r="K153" s="85"/>
      <c r="L153" s="20"/>
      <c r="M153" s="21"/>
      <c r="N153" s="21"/>
      <c r="O153" s="21"/>
      <c r="P153" s="22"/>
      <c r="Q153" s="23"/>
      <c r="R153" s="9"/>
      <c r="S153" s="107"/>
      <c r="T153" s="78"/>
    </row>
  </sheetData>
  <sheetProtection formatCells="0" formatColumns="0" formatRows="0" selectLockedCells="1"/>
  <mergeCells count="19">
    <mergeCell ref="R148:S148"/>
    <mergeCell ref="R94:S94"/>
    <mergeCell ref="R103:S103"/>
    <mergeCell ref="R112:S112"/>
    <mergeCell ref="R121:S121"/>
    <mergeCell ref="R130:S130"/>
    <mergeCell ref="R139:S139"/>
    <mergeCell ref="R34:S34"/>
    <mergeCell ref="R46:S46"/>
    <mergeCell ref="R55:S55"/>
    <mergeCell ref="R64:S64"/>
    <mergeCell ref="R74:S74"/>
    <mergeCell ref="R84:S84"/>
    <mergeCell ref="V3:Z3"/>
    <mergeCell ref="V4:Z4"/>
    <mergeCell ref="R5:S5"/>
    <mergeCell ref="V5:Z5"/>
    <mergeCell ref="R15:S15"/>
    <mergeCell ref="R25:S25"/>
  </mergeCells>
  <pageMargins left="0.7" right="0.7" top="0.75" bottom="0.75" header="0.3" footer="0.3"/>
  <pageSetup orientation="portrait" horizontalDpi="0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B3F767-4C1F-473C-8524-95AE47D3C8A6}">
  <dimension ref="A1:T150"/>
  <sheetViews>
    <sheetView topLeftCell="A43" workbookViewId="0">
      <selection activeCell="H3" sqref="H3"/>
    </sheetView>
  </sheetViews>
  <sheetFormatPr defaultRowHeight="14.4" x14ac:dyDescent="0.3"/>
  <cols>
    <col min="1" max="1" width="2" style="29" customWidth="1"/>
    <col min="2" max="2" width="4.88671875" style="29" customWidth="1"/>
    <col min="3" max="3" width="3.109375" style="29" customWidth="1"/>
    <col min="4" max="4" width="35" style="29" customWidth="1"/>
    <col min="5" max="5" width="5.33203125" style="29" customWidth="1"/>
    <col min="6" max="6" width="4.88671875" style="29" customWidth="1"/>
    <col min="7" max="7" width="11.6640625" style="29" customWidth="1"/>
    <col min="8" max="8" width="12.33203125" style="29" customWidth="1"/>
    <col min="9" max="9" width="1.88671875" style="29" customWidth="1"/>
    <col min="10" max="10" width="4.109375" style="29" customWidth="1"/>
    <col min="11" max="11" width="1.33203125" style="29" customWidth="1"/>
    <col min="12" max="12" width="5" style="29" customWidth="1"/>
    <col min="13" max="13" width="3.33203125" style="29" customWidth="1"/>
    <col min="14" max="14" width="18.44140625" style="29" customWidth="1"/>
    <col min="15" max="15" width="4.5546875" style="30" customWidth="1"/>
    <col min="16" max="17" width="8.88671875" style="29"/>
    <col min="18" max="18" width="10.33203125" style="29" customWidth="1"/>
    <col min="19" max="19" width="10.6640625" style="104" customWidth="1"/>
    <col min="20" max="20" width="2" style="29" customWidth="1"/>
    <col min="21" max="16384" width="8.88671875" style="29"/>
  </cols>
  <sheetData>
    <row r="1" spans="1:20" ht="18" x14ac:dyDescent="0.35">
      <c r="A1" s="28" t="s">
        <v>44</v>
      </c>
      <c r="B1" s="28"/>
      <c r="C1" s="28"/>
      <c r="D1" s="28"/>
    </row>
    <row r="2" spans="1:20" x14ac:dyDescent="0.3">
      <c r="A2" s="91" t="s">
        <v>43</v>
      </c>
      <c r="K2" s="31" t="s">
        <v>0</v>
      </c>
    </row>
    <row r="3" spans="1:20" ht="15.6" x14ac:dyDescent="0.3">
      <c r="A3" s="32"/>
      <c r="B3" s="32"/>
      <c r="C3" s="32"/>
      <c r="D3" s="33" t="s">
        <v>1</v>
      </c>
      <c r="E3" s="32"/>
      <c r="F3" s="32"/>
      <c r="G3" s="34" t="s">
        <v>2</v>
      </c>
      <c r="H3" s="1">
        <v>24</v>
      </c>
      <c r="I3" s="32"/>
      <c r="K3" s="35"/>
      <c r="L3" s="36"/>
      <c r="M3" s="36" t="s">
        <v>3</v>
      </c>
      <c r="N3" s="35" t="s">
        <v>4</v>
      </c>
      <c r="O3" s="37"/>
      <c r="P3" s="35"/>
      <c r="Q3" s="36"/>
      <c r="R3" s="36" t="s">
        <v>5</v>
      </c>
      <c r="S3" s="105">
        <v>110</v>
      </c>
      <c r="T3" s="35"/>
    </row>
    <row r="4" spans="1:20" ht="15" thickBot="1" x14ac:dyDescent="0.35">
      <c r="A4" s="39"/>
      <c r="B4" s="39"/>
      <c r="C4" s="39"/>
      <c r="D4" s="39"/>
      <c r="E4" s="39"/>
      <c r="F4" s="39"/>
      <c r="G4" s="40">
        <v>1</v>
      </c>
      <c r="H4" s="40">
        <v>2</v>
      </c>
      <c r="I4" s="39"/>
      <c r="K4" s="41"/>
      <c r="L4" s="41"/>
      <c r="M4" s="41"/>
      <c r="N4" s="41"/>
      <c r="O4" s="42"/>
      <c r="P4" s="41"/>
      <c r="Q4" s="41"/>
      <c r="R4" s="41"/>
      <c r="S4" s="106"/>
      <c r="T4" s="35"/>
    </row>
    <row r="5" spans="1:20" ht="15" thickTop="1" x14ac:dyDescent="0.3">
      <c r="A5" s="43"/>
      <c r="B5" s="44"/>
      <c r="C5" s="45"/>
      <c r="D5" s="46"/>
      <c r="E5" s="46" t="s">
        <v>6</v>
      </c>
      <c r="F5" s="46" t="s">
        <v>7</v>
      </c>
      <c r="G5" s="47" t="s">
        <v>8</v>
      </c>
      <c r="H5" s="48"/>
      <c r="I5" s="44"/>
      <c r="K5" s="49"/>
      <c r="L5" s="50"/>
      <c r="M5" s="35"/>
      <c r="N5" s="51"/>
      <c r="O5" s="52" t="s">
        <v>7</v>
      </c>
      <c r="P5" s="51"/>
      <c r="Q5" s="51"/>
      <c r="R5" s="222" t="s">
        <v>9</v>
      </c>
      <c r="S5" s="223"/>
      <c r="T5" s="44"/>
    </row>
    <row r="6" spans="1:20" ht="15" thickBot="1" x14ac:dyDescent="0.35">
      <c r="A6" s="53"/>
      <c r="B6" s="54" t="s">
        <v>10</v>
      </c>
      <c r="C6" s="55"/>
      <c r="D6" s="56" t="s">
        <v>11</v>
      </c>
      <c r="E6" s="56" t="s">
        <v>12</v>
      </c>
      <c r="F6" s="56" t="s">
        <v>13</v>
      </c>
      <c r="G6" s="57" t="s">
        <v>14</v>
      </c>
      <c r="H6" s="57" t="s">
        <v>15</v>
      </c>
      <c r="I6" s="58"/>
      <c r="K6" s="59"/>
      <c r="L6" s="60" t="s">
        <v>10</v>
      </c>
      <c r="M6" s="61"/>
      <c r="N6" s="62" t="s">
        <v>16</v>
      </c>
      <c r="O6" s="63" t="s">
        <v>13</v>
      </c>
      <c r="P6" s="62" t="s">
        <v>14</v>
      </c>
      <c r="Q6" s="62" t="s">
        <v>15</v>
      </c>
      <c r="R6" s="64" t="s">
        <v>14</v>
      </c>
      <c r="S6" s="65" t="s">
        <v>15</v>
      </c>
      <c r="T6" s="58"/>
    </row>
    <row r="7" spans="1:20" ht="13.8" customHeight="1" thickTop="1" x14ac:dyDescent="0.3">
      <c r="A7" s="43"/>
      <c r="B7" s="66">
        <v>2020</v>
      </c>
      <c r="C7" s="67"/>
      <c r="D7" s="46"/>
      <c r="E7" s="46"/>
      <c r="F7" s="46"/>
      <c r="G7" s="46"/>
      <c r="H7" s="68"/>
      <c r="I7" s="44"/>
      <c r="K7" s="49"/>
      <c r="L7" s="69">
        <v>2020</v>
      </c>
      <c r="M7" s="70"/>
      <c r="N7" s="71"/>
      <c r="O7" s="72"/>
      <c r="P7" s="71"/>
      <c r="Q7" s="73"/>
      <c r="R7" s="74"/>
      <c r="S7" s="70"/>
      <c r="T7" s="76"/>
    </row>
    <row r="8" spans="1:20" x14ac:dyDescent="0.3">
      <c r="A8"/>
      <c r="B8"/>
      <c r="C8"/>
      <c r="D8"/>
      <c r="E8"/>
      <c r="F8"/>
      <c r="G8"/>
      <c r="H8"/>
      <c r="I8"/>
      <c r="K8" s="79"/>
      <c r="L8" s="5" t="s">
        <v>45</v>
      </c>
      <c r="M8" s="6">
        <v>31</v>
      </c>
      <c r="N8" s="6" t="s">
        <v>33</v>
      </c>
      <c r="O8" s="27" t="s">
        <v>34</v>
      </c>
      <c r="P8" s="7"/>
      <c r="Q8" s="8"/>
      <c r="R8" s="9">
        <v>13600</v>
      </c>
      <c r="S8" s="107"/>
      <c r="T8" s="78"/>
    </row>
    <row r="9" spans="1:20" ht="15" thickBot="1" x14ac:dyDescent="0.35">
      <c r="A9" s="82">
        <v>6</v>
      </c>
      <c r="B9" s="15"/>
      <c r="C9" s="16"/>
      <c r="D9" s="86" t="s">
        <v>36</v>
      </c>
      <c r="E9" s="16"/>
      <c r="F9" s="16"/>
      <c r="G9" s="17"/>
      <c r="H9" s="17"/>
      <c r="I9" s="83">
        <v>6</v>
      </c>
      <c r="K9" s="79"/>
      <c r="L9" s="5"/>
      <c r="M9" s="6"/>
      <c r="N9" s="6"/>
      <c r="O9" s="3"/>
      <c r="P9" s="7"/>
      <c r="Q9" s="8"/>
      <c r="R9" s="9"/>
      <c r="S9" s="107"/>
      <c r="T9" s="78"/>
    </row>
    <row r="10" spans="1:20" x14ac:dyDescent="0.3">
      <c r="A10" s="77">
        <v>7</v>
      </c>
      <c r="B10" s="2"/>
      <c r="C10" s="3">
        <v>30</v>
      </c>
      <c r="D10" s="87" t="s">
        <v>18</v>
      </c>
      <c r="E10" s="3"/>
      <c r="F10" s="3">
        <v>410</v>
      </c>
      <c r="G10" s="4">
        <v>8280</v>
      </c>
      <c r="H10" s="4"/>
      <c r="I10" s="78">
        <v>7</v>
      </c>
      <c r="K10" s="79"/>
      <c r="L10" s="5"/>
      <c r="M10" s="6"/>
      <c r="N10" s="6"/>
      <c r="O10" s="3"/>
      <c r="P10" s="7"/>
      <c r="Q10" s="8"/>
      <c r="R10" s="9"/>
      <c r="S10" s="107"/>
      <c r="T10" s="78"/>
    </row>
    <row r="11" spans="1:20" x14ac:dyDescent="0.3">
      <c r="A11" s="80">
        <v>8</v>
      </c>
      <c r="B11" s="11"/>
      <c r="C11" s="12"/>
      <c r="D11" s="13" t="s">
        <v>28</v>
      </c>
      <c r="E11" s="12"/>
      <c r="F11" s="12">
        <v>330</v>
      </c>
      <c r="G11" s="14"/>
      <c r="H11" s="14">
        <v>8280</v>
      </c>
      <c r="I11" s="81">
        <v>8</v>
      </c>
      <c r="K11" s="79"/>
      <c r="L11" s="5"/>
      <c r="M11" s="6"/>
      <c r="N11" s="6"/>
      <c r="O11" s="3"/>
      <c r="P11" s="7"/>
      <c r="Q11" s="8"/>
      <c r="R11" s="9"/>
      <c r="S11" s="107"/>
      <c r="T11" s="78"/>
    </row>
    <row r="12" spans="1:20" ht="15" thickBot="1" x14ac:dyDescent="0.35">
      <c r="A12" s="82">
        <v>9</v>
      </c>
      <c r="B12" s="15"/>
      <c r="C12" s="16">
        <v>30</v>
      </c>
      <c r="D12" s="88" t="s">
        <v>28</v>
      </c>
      <c r="E12" s="16"/>
      <c r="F12" s="16">
        <v>330</v>
      </c>
      <c r="G12" s="17">
        <v>2856</v>
      </c>
      <c r="H12" s="17"/>
      <c r="I12" s="83">
        <v>9</v>
      </c>
    </row>
    <row r="13" spans="1:20" x14ac:dyDescent="0.3">
      <c r="A13" s="77">
        <v>10</v>
      </c>
      <c r="B13" s="2"/>
      <c r="C13" s="3"/>
      <c r="D13" s="18" t="s">
        <v>19</v>
      </c>
      <c r="E13" s="3"/>
      <c r="F13" s="3">
        <v>510</v>
      </c>
      <c r="G13" s="4"/>
      <c r="H13" s="4">
        <v>910</v>
      </c>
      <c r="I13" s="78">
        <v>10</v>
      </c>
      <c r="K13" s="35"/>
      <c r="L13" s="36"/>
      <c r="M13" s="36" t="s">
        <v>3</v>
      </c>
      <c r="N13" s="35" t="s">
        <v>22</v>
      </c>
      <c r="O13" s="37"/>
      <c r="P13" s="35"/>
      <c r="Q13" s="36"/>
      <c r="R13" s="36" t="s">
        <v>5</v>
      </c>
      <c r="S13" s="105">
        <v>120</v>
      </c>
      <c r="T13" s="35"/>
    </row>
    <row r="14" spans="1:20" ht="15" thickBot="1" x14ac:dyDescent="0.35">
      <c r="A14" s="80">
        <v>11</v>
      </c>
      <c r="B14" s="11"/>
      <c r="C14" s="12"/>
      <c r="D14" s="13" t="s">
        <v>37</v>
      </c>
      <c r="E14" s="12"/>
      <c r="F14" s="12">
        <v>520</v>
      </c>
      <c r="G14" s="14"/>
      <c r="H14" s="14">
        <v>2</v>
      </c>
      <c r="I14" s="81">
        <v>11</v>
      </c>
      <c r="K14" s="41"/>
      <c r="L14" s="41"/>
      <c r="M14" s="41"/>
      <c r="N14" s="41"/>
      <c r="O14" s="42"/>
      <c r="P14" s="41"/>
      <c r="Q14" s="41"/>
      <c r="R14" s="41"/>
      <c r="S14" s="106"/>
      <c r="T14" s="35"/>
    </row>
    <row r="15" spans="1:20" ht="15.6" thickTop="1" thickBot="1" x14ac:dyDescent="0.35">
      <c r="A15" s="82">
        <v>12</v>
      </c>
      <c r="B15" s="15"/>
      <c r="C15" s="16"/>
      <c r="D15" s="19" t="s">
        <v>38</v>
      </c>
      <c r="E15" s="16"/>
      <c r="F15" s="16">
        <v>530</v>
      </c>
      <c r="G15" s="17"/>
      <c r="H15" s="17">
        <v>130</v>
      </c>
      <c r="I15" s="83">
        <v>12</v>
      </c>
      <c r="K15" s="49"/>
      <c r="L15" s="50"/>
      <c r="M15" s="35"/>
      <c r="N15" s="51"/>
      <c r="O15" s="52" t="s">
        <v>7</v>
      </c>
      <c r="P15" s="51"/>
      <c r="Q15" s="51"/>
      <c r="R15" s="222" t="s">
        <v>9</v>
      </c>
      <c r="S15" s="223"/>
      <c r="T15" s="44"/>
    </row>
    <row r="16" spans="1:20" ht="15" thickBot="1" x14ac:dyDescent="0.35">
      <c r="A16" s="77">
        <v>13</v>
      </c>
      <c r="B16" s="2"/>
      <c r="C16" s="3"/>
      <c r="D16" s="18" t="s">
        <v>20</v>
      </c>
      <c r="E16" s="3"/>
      <c r="F16" s="3">
        <v>540</v>
      </c>
      <c r="G16" s="4"/>
      <c r="H16" s="4">
        <v>378</v>
      </c>
      <c r="I16" s="78">
        <v>13</v>
      </c>
      <c r="K16" s="59"/>
      <c r="L16" s="60" t="s">
        <v>10</v>
      </c>
      <c r="M16" s="61"/>
      <c r="N16" s="62" t="s">
        <v>16</v>
      </c>
      <c r="O16" s="63" t="s">
        <v>13</v>
      </c>
      <c r="P16" s="62" t="s">
        <v>14</v>
      </c>
      <c r="Q16" s="62" t="s">
        <v>15</v>
      </c>
      <c r="R16" s="64" t="s">
        <v>14</v>
      </c>
      <c r="S16" s="65" t="s">
        <v>15</v>
      </c>
      <c r="T16" s="58"/>
    </row>
    <row r="17" spans="1:20" ht="15" thickTop="1" x14ac:dyDescent="0.3">
      <c r="A17" s="80">
        <v>14</v>
      </c>
      <c r="B17" s="11"/>
      <c r="C17" s="12"/>
      <c r="D17" s="13" t="s">
        <v>39</v>
      </c>
      <c r="E17" s="12"/>
      <c r="F17" s="12">
        <v>550</v>
      </c>
      <c r="G17" s="14"/>
      <c r="H17" s="14">
        <v>236</v>
      </c>
      <c r="I17" s="81">
        <v>14</v>
      </c>
      <c r="K17" s="49"/>
      <c r="L17" s="69">
        <v>2020</v>
      </c>
      <c r="M17" s="70"/>
      <c r="N17" s="71"/>
      <c r="O17" s="72"/>
      <c r="P17" s="71"/>
      <c r="Q17" s="73"/>
      <c r="R17" s="74"/>
      <c r="S17" s="70"/>
      <c r="T17" s="76"/>
    </row>
    <row r="18" spans="1:20" ht="15" thickBot="1" x14ac:dyDescent="0.35">
      <c r="A18" s="82">
        <v>15</v>
      </c>
      <c r="B18" s="15"/>
      <c r="C18" s="16"/>
      <c r="D18" s="19" t="s">
        <v>40</v>
      </c>
      <c r="E18" s="16"/>
      <c r="F18" s="16">
        <v>560</v>
      </c>
      <c r="G18" s="17"/>
      <c r="H18" s="17">
        <v>1200</v>
      </c>
      <c r="I18" s="83">
        <v>15</v>
      </c>
      <c r="K18" s="79"/>
      <c r="L18" s="5" t="s">
        <v>45</v>
      </c>
      <c r="M18" s="6">
        <v>31</v>
      </c>
      <c r="N18" s="6" t="s">
        <v>33</v>
      </c>
      <c r="O18" s="27" t="s">
        <v>34</v>
      </c>
      <c r="P18" s="7"/>
      <c r="Q18" s="8"/>
      <c r="R18" s="9">
        <v>150</v>
      </c>
      <c r="S18" s="107"/>
      <c r="T18" s="78"/>
    </row>
    <row r="19" spans="1:20" x14ac:dyDescent="0.3">
      <c r="A19" s="77">
        <v>16</v>
      </c>
      <c r="B19" s="2"/>
      <c r="C19" s="3">
        <v>30</v>
      </c>
      <c r="D19" s="24" t="s">
        <v>28</v>
      </c>
      <c r="E19" s="3"/>
      <c r="F19" s="3">
        <v>330</v>
      </c>
      <c r="G19" s="4">
        <v>5424</v>
      </c>
      <c r="H19" s="4"/>
      <c r="I19" s="78">
        <v>16</v>
      </c>
      <c r="K19" s="79"/>
      <c r="L19" s="5"/>
      <c r="M19" s="6"/>
      <c r="N19" s="6"/>
      <c r="O19" s="3"/>
      <c r="P19" s="7"/>
      <c r="Q19" s="8"/>
      <c r="R19" s="9"/>
      <c r="S19" s="107"/>
      <c r="T19" s="78"/>
    </row>
    <row r="20" spans="1:20" x14ac:dyDescent="0.3">
      <c r="A20" s="80">
        <v>17</v>
      </c>
      <c r="B20" s="11"/>
      <c r="C20" s="12"/>
      <c r="D20" s="13" t="s">
        <v>26</v>
      </c>
      <c r="E20" s="12"/>
      <c r="F20" s="12">
        <v>310</v>
      </c>
      <c r="G20" s="14"/>
      <c r="H20" s="14">
        <v>5424</v>
      </c>
      <c r="I20" s="81">
        <v>17</v>
      </c>
      <c r="K20" s="79"/>
      <c r="L20" s="5"/>
      <c r="M20" s="6"/>
      <c r="N20" s="6"/>
      <c r="O20" s="3"/>
      <c r="P20" s="7"/>
      <c r="Q20" s="8"/>
      <c r="R20" s="9"/>
      <c r="S20" s="107"/>
      <c r="T20" s="78"/>
    </row>
    <row r="21" spans="1:20" ht="15" thickBot="1" x14ac:dyDescent="0.35">
      <c r="A21" s="82">
        <v>18</v>
      </c>
      <c r="B21" s="15"/>
      <c r="C21" s="16">
        <v>30</v>
      </c>
      <c r="D21" s="25" t="s">
        <v>26</v>
      </c>
      <c r="E21" s="16"/>
      <c r="F21" s="16">
        <v>310</v>
      </c>
      <c r="G21" s="17">
        <v>3400</v>
      </c>
      <c r="H21" s="17"/>
      <c r="I21" s="83">
        <v>18</v>
      </c>
      <c r="K21" s="79"/>
      <c r="L21" s="5"/>
      <c r="M21" s="6"/>
      <c r="N21" s="6"/>
      <c r="O21" s="3"/>
      <c r="P21" s="7"/>
      <c r="Q21" s="8"/>
      <c r="R21" s="9"/>
      <c r="S21" s="107"/>
      <c r="T21" s="78"/>
    </row>
    <row r="22" spans="1:20" x14ac:dyDescent="0.3">
      <c r="A22" s="77">
        <v>19</v>
      </c>
      <c r="B22" s="2"/>
      <c r="C22" s="3"/>
      <c r="D22" s="18" t="s">
        <v>27</v>
      </c>
      <c r="E22" s="3"/>
      <c r="F22" s="3">
        <v>320</v>
      </c>
      <c r="G22" s="4"/>
      <c r="H22" s="4">
        <v>3400</v>
      </c>
      <c r="I22" s="78">
        <v>19</v>
      </c>
    </row>
    <row r="23" spans="1:20" x14ac:dyDescent="0.3">
      <c r="A23" s="77">
        <v>20</v>
      </c>
      <c r="B23" s="2"/>
      <c r="C23" s="3"/>
      <c r="D23" s="24"/>
      <c r="E23" s="3"/>
      <c r="F23" s="3"/>
      <c r="G23" s="4"/>
      <c r="H23" s="4"/>
      <c r="I23" s="78">
        <v>21</v>
      </c>
      <c r="K23" s="35"/>
      <c r="L23" s="36"/>
      <c r="M23" s="36" t="s">
        <v>3</v>
      </c>
      <c r="N23" s="35" t="s">
        <v>46</v>
      </c>
      <c r="O23" s="37"/>
      <c r="P23" s="35"/>
      <c r="Q23" s="36"/>
      <c r="R23" s="36" t="s">
        <v>5</v>
      </c>
      <c r="S23" s="105">
        <v>130</v>
      </c>
      <c r="T23" s="35"/>
    </row>
    <row r="24" spans="1:20" ht="15" thickBot="1" x14ac:dyDescent="0.35">
      <c r="A24" s="80">
        <v>21</v>
      </c>
      <c r="B24" s="11"/>
      <c r="C24" s="12"/>
      <c r="D24" s="89"/>
      <c r="E24" s="12"/>
      <c r="F24" s="12"/>
      <c r="G24" s="14"/>
      <c r="H24" s="14"/>
      <c r="I24" s="81">
        <v>22</v>
      </c>
      <c r="K24" s="41"/>
      <c r="L24" s="41"/>
      <c r="M24" s="41"/>
      <c r="N24" s="41"/>
      <c r="O24" s="42"/>
      <c r="P24" s="41"/>
      <c r="Q24" s="41"/>
      <c r="R24" s="41"/>
      <c r="S24" s="106"/>
      <c r="T24" s="35"/>
    </row>
    <row r="25" spans="1:20" ht="15.6" thickTop="1" thickBot="1" x14ac:dyDescent="0.35">
      <c r="A25" s="77">
        <v>22</v>
      </c>
      <c r="B25" s="15"/>
      <c r="C25" s="16"/>
      <c r="D25" s="25"/>
      <c r="E25" s="16"/>
      <c r="F25" s="16"/>
      <c r="G25" s="17"/>
      <c r="H25" s="17"/>
      <c r="I25" s="83">
        <v>23</v>
      </c>
      <c r="K25" s="49"/>
      <c r="L25" s="50"/>
      <c r="M25" s="35"/>
      <c r="N25" s="51"/>
      <c r="O25" s="52" t="s">
        <v>7</v>
      </c>
      <c r="P25" s="51"/>
      <c r="Q25" s="51"/>
      <c r="R25" s="222" t="s">
        <v>9</v>
      </c>
      <c r="S25" s="223"/>
      <c r="T25" s="44"/>
    </row>
    <row r="26" spans="1:20" ht="15" thickBot="1" x14ac:dyDescent="0.35">
      <c r="A26" s="77">
        <v>23</v>
      </c>
      <c r="B26" s="2"/>
      <c r="C26" s="3"/>
      <c r="D26" s="87"/>
      <c r="E26" s="3"/>
      <c r="F26" s="3"/>
      <c r="G26" s="4"/>
      <c r="H26" s="4"/>
      <c r="I26" s="78">
        <v>24</v>
      </c>
      <c r="K26" s="59"/>
      <c r="L26" s="60" t="s">
        <v>10</v>
      </c>
      <c r="M26" s="61"/>
      <c r="N26" s="62" t="s">
        <v>16</v>
      </c>
      <c r="O26" s="63" t="s">
        <v>13</v>
      </c>
      <c r="P26" s="62" t="s">
        <v>14</v>
      </c>
      <c r="Q26" s="62" t="s">
        <v>15</v>
      </c>
      <c r="R26" s="64" t="s">
        <v>14</v>
      </c>
      <c r="S26" s="65" t="s">
        <v>15</v>
      </c>
      <c r="T26" s="58"/>
    </row>
    <row r="27" spans="1:20" ht="9.6" customHeight="1" thickTop="1" x14ac:dyDescent="0.3">
      <c r="A27" s="80">
        <v>24</v>
      </c>
      <c r="B27" s="11"/>
      <c r="C27" s="12"/>
      <c r="D27" s="26"/>
      <c r="E27" s="12"/>
      <c r="F27" s="12"/>
      <c r="G27" s="14"/>
      <c r="H27" s="14"/>
      <c r="I27" s="81">
        <v>25</v>
      </c>
      <c r="K27" s="49"/>
      <c r="L27" s="69">
        <v>2020</v>
      </c>
      <c r="M27" s="70"/>
      <c r="N27" s="71"/>
      <c r="O27" s="72"/>
      <c r="P27" s="71"/>
      <c r="Q27" s="73"/>
      <c r="R27" s="84"/>
      <c r="S27" s="70"/>
      <c r="T27" s="76"/>
    </row>
    <row r="28" spans="1:20" x14ac:dyDescent="0.3">
      <c r="A28" s="77">
        <v>25</v>
      </c>
      <c r="B28" s="2"/>
      <c r="C28" s="3"/>
      <c r="D28" s="24"/>
      <c r="E28" s="3"/>
      <c r="F28" s="3"/>
      <c r="G28" s="4"/>
      <c r="H28" s="4"/>
      <c r="I28" s="78">
        <v>26</v>
      </c>
      <c r="K28" s="79"/>
      <c r="L28" s="5" t="s">
        <v>45</v>
      </c>
      <c r="M28" s="6">
        <v>31</v>
      </c>
      <c r="N28" s="6" t="s">
        <v>33</v>
      </c>
      <c r="O28" s="27" t="s">
        <v>34</v>
      </c>
      <c r="P28" s="7"/>
      <c r="Q28" s="8"/>
      <c r="R28" s="9">
        <v>2996</v>
      </c>
      <c r="S28" s="107"/>
      <c r="T28" s="78"/>
    </row>
    <row r="29" spans="1:20" x14ac:dyDescent="0.3">
      <c r="A29" s="77">
        <v>26</v>
      </c>
      <c r="B29" s="11"/>
      <c r="C29" s="12"/>
      <c r="D29" s="26"/>
      <c r="E29" s="12"/>
      <c r="F29" s="12"/>
      <c r="G29" s="14"/>
      <c r="H29" s="14"/>
      <c r="I29" s="81">
        <v>27</v>
      </c>
      <c r="K29" s="85"/>
      <c r="L29" s="20"/>
      <c r="M29" s="21"/>
      <c r="N29" s="21"/>
      <c r="O29" s="21"/>
      <c r="P29" s="22"/>
      <c r="Q29" s="23"/>
      <c r="R29" s="9"/>
      <c r="S29" s="107"/>
      <c r="T29" s="81"/>
    </row>
    <row r="30" spans="1:20" ht="15" thickBot="1" x14ac:dyDescent="0.35">
      <c r="A30" s="80">
        <v>27</v>
      </c>
      <c r="B30" s="15"/>
      <c r="C30" s="16"/>
      <c r="D30" s="25"/>
      <c r="E30" s="16"/>
      <c r="F30" s="16"/>
      <c r="G30" s="17"/>
      <c r="H30" s="17"/>
      <c r="I30" s="83">
        <v>28</v>
      </c>
      <c r="K30" s="85"/>
      <c r="L30" s="20"/>
      <c r="M30" s="21"/>
      <c r="N30" s="21"/>
      <c r="O30" s="21"/>
      <c r="P30" s="22"/>
      <c r="Q30" s="23"/>
      <c r="R30" s="9"/>
      <c r="S30" s="107"/>
      <c r="T30" s="78"/>
    </row>
    <row r="31" spans="1:20" x14ac:dyDescent="0.3">
      <c r="A31" s="77">
        <v>28</v>
      </c>
      <c r="B31" s="2"/>
      <c r="C31" s="3"/>
      <c r="D31" s="87"/>
      <c r="E31" s="3"/>
      <c r="F31" s="3"/>
      <c r="G31" s="4"/>
      <c r="H31" s="4"/>
      <c r="I31" s="78">
        <v>29</v>
      </c>
    </row>
    <row r="32" spans="1:20" x14ac:dyDescent="0.3">
      <c r="A32" s="77">
        <v>29</v>
      </c>
      <c r="B32" s="11"/>
      <c r="C32" s="12"/>
      <c r="D32" s="26"/>
      <c r="E32" s="12"/>
      <c r="F32" s="12"/>
      <c r="G32" s="14"/>
      <c r="H32" s="14"/>
      <c r="I32" s="81">
        <v>31</v>
      </c>
      <c r="K32" s="35"/>
      <c r="L32" s="36"/>
      <c r="M32" s="36" t="s">
        <v>3</v>
      </c>
      <c r="N32" s="35" t="s">
        <v>17</v>
      </c>
      <c r="O32" s="37"/>
      <c r="P32" s="35"/>
      <c r="Q32" s="36"/>
      <c r="R32" s="36" t="s">
        <v>5</v>
      </c>
      <c r="S32" s="105">
        <v>140</v>
      </c>
      <c r="T32" s="35"/>
    </row>
    <row r="33" spans="1:20" ht="15" thickBot="1" x14ac:dyDescent="0.35">
      <c r="A33" s="80">
        <v>31</v>
      </c>
      <c r="B33" s="2"/>
      <c r="C33" s="3"/>
      <c r="D33" s="24"/>
      <c r="E33" s="3"/>
      <c r="F33" s="3"/>
      <c r="G33" s="4"/>
      <c r="H33" s="4"/>
      <c r="I33" s="78">
        <v>31</v>
      </c>
      <c r="K33" s="41"/>
      <c r="L33" s="41"/>
      <c r="M33" s="41"/>
      <c r="N33" s="41"/>
      <c r="O33" s="42"/>
      <c r="P33" s="41"/>
      <c r="Q33" s="41"/>
      <c r="R33" s="41"/>
      <c r="S33" s="106"/>
      <c r="T33" s="35"/>
    </row>
    <row r="34" spans="1:20" ht="15" thickTop="1" x14ac:dyDescent="0.3">
      <c r="A34" s="77">
        <v>31</v>
      </c>
      <c r="B34" s="11"/>
      <c r="C34" s="12"/>
      <c r="D34" s="89"/>
      <c r="E34" s="12"/>
      <c r="F34" s="12"/>
      <c r="G34" s="14"/>
      <c r="H34" s="14"/>
      <c r="I34" s="81">
        <v>32</v>
      </c>
      <c r="K34" s="49"/>
      <c r="L34" s="50"/>
      <c r="M34" s="35"/>
      <c r="N34" s="51"/>
      <c r="O34" s="52" t="s">
        <v>7</v>
      </c>
      <c r="P34" s="51"/>
      <c r="Q34" s="51"/>
      <c r="R34" s="222" t="s">
        <v>9</v>
      </c>
      <c r="S34" s="223"/>
      <c r="T34" s="44"/>
    </row>
    <row r="35" spans="1:20" ht="15" thickBot="1" x14ac:dyDescent="0.35">
      <c r="A35" s="77">
        <v>32</v>
      </c>
      <c r="B35" s="15"/>
      <c r="C35" s="16"/>
      <c r="D35" s="25"/>
      <c r="E35" s="16"/>
      <c r="F35" s="16"/>
      <c r="G35" s="17"/>
      <c r="H35" s="17"/>
      <c r="I35" s="83">
        <v>33</v>
      </c>
      <c r="K35" s="59"/>
      <c r="L35" s="60" t="s">
        <v>10</v>
      </c>
      <c r="M35" s="61"/>
      <c r="N35" s="62" t="s">
        <v>16</v>
      </c>
      <c r="O35" s="63" t="s">
        <v>13</v>
      </c>
      <c r="P35" s="62" t="s">
        <v>14</v>
      </c>
      <c r="Q35" s="62" t="s">
        <v>15</v>
      </c>
      <c r="R35" s="64" t="s">
        <v>14</v>
      </c>
      <c r="S35" s="65" t="s">
        <v>15</v>
      </c>
      <c r="T35" s="58"/>
    </row>
    <row r="36" spans="1:20" ht="9.6" customHeight="1" thickTop="1" x14ac:dyDescent="0.3">
      <c r="A36" s="80">
        <v>33</v>
      </c>
      <c r="B36" s="2"/>
      <c r="C36" s="3"/>
      <c r="D36" s="24"/>
      <c r="E36" s="3"/>
      <c r="F36" s="3"/>
      <c r="G36" s="4"/>
      <c r="H36" s="4"/>
      <c r="I36" s="78">
        <v>34</v>
      </c>
      <c r="K36" s="49"/>
      <c r="L36" s="69">
        <v>2020</v>
      </c>
      <c r="M36" s="70"/>
      <c r="N36" s="71"/>
      <c r="O36" s="72"/>
      <c r="P36" s="71"/>
      <c r="Q36" s="73"/>
      <c r="R36" s="84"/>
      <c r="S36" s="70"/>
      <c r="T36" s="76"/>
    </row>
    <row r="37" spans="1:20" ht="15" thickBot="1" x14ac:dyDescent="0.35">
      <c r="A37" s="77">
        <v>34</v>
      </c>
      <c r="B37" s="15"/>
      <c r="C37" s="16"/>
      <c r="D37" s="25"/>
      <c r="E37" s="16"/>
      <c r="F37" s="16"/>
      <c r="G37" s="17"/>
      <c r="H37" s="17"/>
      <c r="I37" s="83">
        <v>35</v>
      </c>
      <c r="K37" s="79"/>
      <c r="L37" s="5" t="s">
        <v>45</v>
      </c>
      <c r="M37" s="6">
        <v>31</v>
      </c>
      <c r="N37" s="6" t="s">
        <v>33</v>
      </c>
      <c r="O37" s="27" t="s">
        <v>34</v>
      </c>
      <c r="P37" s="7"/>
      <c r="Q37" s="8"/>
      <c r="R37" s="9">
        <v>240</v>
      </c>
      <c r="S37" s="107"/>
      <c r="T37" s="78"/>
    </row>
    <row r="38" spans="1:20" x14ac:dyDescent="0.3">
      <c r="A38" s="80">
        <v>35</v>
      </c>
      <c r="B38" s="2"/>
      <c r="C38" s="3"/>
      <c r="D38" s="24"/>
      <c r="E38" s="3"/>
      <c r="F38" s="3"/>
      <c r="G38" s="4"/>
      <c r="H38" s="4"/>
      <c r="I38" s="78">
        <v>36</v>
      </c>
      <c r="K38" s="79"/>
      <c r="L38" s="5"/>
      <c r="M38" s="6"/>
      <c r="N38" s="6"/>
      <c r="O38" s="3"/>
      <c r="P38" s="7"/>
      <c r="Q38" s="8"/>
      <c r="R38" s="9"/>
      <c r="S38" s="107"/>
      <c r="T38" s="78"/>
    </row>
    <row r="39" spans="1:20" x14ac:dyDescent="0.3">
      <c r="K39" s="79"/>
      <c r="L39" s="5"/>
      <c r="M39" s="6"/>
      <c r="N39" s="6"/>
      <c r="O39" s="3"/>
      <c r="P39" s="7"/>
      <c r="Q39" s="8"/>
      <c r="R39" s="9"/>
      <c r="S39" s="107"/>
      <c r="T39" s="78"/>
    </row>
    <row r="41" spans="1:20" x14ac:dyDescent="0.3">
      <c r="K41" s="35"/>
      <c r="L41" s="36"/>
      <c r="M41" s="36" t="s">
        <v>3</v>
      </c>
      <c r="N41" s="35" t="s">
        <v>24</v>
      </c>
      <c r="O41" s="37"/>
      <c r="P41" s="35"/>
      <c r="Q41" s="36"/>
      <c r="R41" s="36" t="s">
        <v>5</v>
      </c>
      <c r="S41" s="105">
        <v>150</v>
      </c>
      <c r="T41" s="35"/>
    </row>
    <row r="42" spans="1:20" ht="15" thickBot="1" x14ac:dyDescent="0.35">
      <c r="K42" s="41"/>
      <c r="L42" s="41"/>
      <c r="M42" s="41"/>
      <c r="N42" s="41"/>
      <c r="O42" s="42"/>
      <c r="P42" s="41"/>
      <c r="Q42" s="41"/>
      <c r="R42" s="41"/>
      <c r="S42" s="106"/>
      <c r="T42" s="35"/>
    </row>
    <row r="43" spans="1:20" ht="15" thickTop="1" x14ac:dyDescent="0.3">
      <c r="K43" s="49"/>
      <c r="L43" s="50"/>
      <c r="M43" s="35"/>
      <c r="N43" s="51"/>
      <c r="O43" s="52" t="s">
        <v>7</v>
      </c>
      <c r="P43" s="51"/>
      <c r="Q43" s="51"/>
      <c r="R43" s="222" t="s">
        <v>9</v>
      </c>
      <c r="S43" s="223"/>
      <c r="T43" s="44"/>
    </row>
    <row r="44" spans="1:20" ht="15" thickBot="1" x14ac:dyDescent="0.35">
      <c r="K44" s="59"/>
      <c r="L44" s="60" t="s">
        <v>10</v>
      </c>
      <c r="M44" s="61"/>
      <c r="N44" s="62" t="s">
        <v>16</v>
      </c>
      <c r="O44" s="63" t="s">
        <v>13</v>
      </c>
      <c r="P44" s="62" t="s">
        <v>14</v>
      </c>
      <c r="Q44" s="62" t="s">
        <v>15</v>
      </c>
      <c r="R44" s="64" t="s">
        <v>14</v>
      </c>
      <c r="S44" s="65" t="s">
        <v>15</v>
      </c>
      <c r="T44" s="58"/>
    </row>
    <row r="45" spans="1:20" ht="15" thickTop="1" x14ac:dyDescent="0.3">
      <c r="K45" s="49"/>
      <c r="L45" s="69">
        <v>2020</v>
      </c>
      <c r="M45" s="70"/>
      <c r="N45" s="71"/>
      <c r="O45" s="72"/>
      <c r="P45" s="71"/>
      <c r="Q45" s="73"/>
      <c r="R45" s="84"/>
      <c r="S45" s="70"/>
      <c r="T45" s="76"/>
    </row>
    <row r="46" spans="1:20" x14ac:dyDescent="0.3">
      <c r="K46" s="79"/>
      <c r="L46" s="5" t="s">
        <v>45</v>
      </c>
      <c r="M46" s="6">
        <v>31</v>
      </c>
      <c r="N46" s="6" t="s">
        <v>33</v>
      </c>
      <c r="O46" s="27" t="s">
        <v>34</v>
      </c>
      <c r="P46" s="7"/>
      <c r="Q46" s="8"/>
      <c r="R46" s="9">
        <v>520</v>
      </c>
      <c r="S46" s="107"/>
      <c r="T46" s="78"/>
    </row>
    <row r="47" spans="1:20" x14ac:dyDescent="0.3">
      <c r="K47" s="85"/>
      <c r="L47" s="20"/>
      <c r="M47" s="21"/>
      <c r="N47" s="21"/>
      <c r="O47" s="21"/>
      <c r="P47" s="22"/>
      <c r="Q47" s="23"/>
      <c r="R47" s="9"/>
      <c r="S47" s="107"/>
      <c r="T47" s="81"/>
    </row>
    <row r="48" spans="1:20" x14ac:dyDescent="0.3">
      <c r="K48" s="85"/>
      <c r="L48" s="20"/>
      <c r="M48" s="21"/>
      <c r="N48" s="21"/>
      <c r="O48" s="21"/>
      <c r="P48" s="22"/>
      <c r="Q48" s="23"/>
      <c r="R48" s="9"/>
      <c r="S48" s="107"/>
      <c r="T48" s="78"/>
    </row>
    <row r="50" spans="11:20" x14ac:dyDescent="0.3">
      <c r="K50" s="35"/>
      <c r="L50" s="36"/>
      <c r="M50" s="36" t="s">
        <v>3</v>
      </c>
      <c r="N50" s="35" t="s">
        <v>47</v>
      </c>
      <c r="O50" s="37"/>
      <c r="P50" s="35"/>
      <c r="Q50" s="36"/>
      <c r="R50" s="36" t="s">
        <v>5</v>
      </c>
      <c r="S50" s="105">
        <v>210</v>
      </c>
      <c r="T50" s="35"/>
    </row>
    <row r="51" spans="11:20" ht="15" thickBot="1" x14ac:dyDescent="0.35">
      <c r="K51" s="41"/>
      <c r="L51" s="41"/>
      <c r="M51" s="41"/>
      <c r="N51" s="41"/>
      <c r="O51" s="42"/>
      <c r="P51" s="41"/>
      <c r="Q51" s="41"/>
      <c r="R51" s="41"/>
      <c r="S51" s="106"/>
      <c r="T51" s="35"/>
    </row>
    <row r="52" spans="11:20" ht="15" thickTop="1" x14ac:dyDescent="0.3">
      <c r="K52" s="49"/>
      <c r="L52" s="50"/>
      <c r="M52" s="35"/>
      <c r="N52" s="51"/>
      <c r="O52" s="52" t="s">
        <v>7</v>
      </c>
      <c r="P52" s="51"/>
      <c r="Q52" s="51"/>
      <c r="R52" s="222" t="s">
        <v>9</v>
      </c>
      <c r="S52" s="223"/>
      <c r="T52" s="44"/>
    </row>
    <row r="53" spans="11:20" ht="15" thickBot="1" x14ac:dyDescent="0.35">
      <c r="K53" s="59"/>
      <c r="L53" s="60" t="s">
        <v>10</v>
      </c>
      <c r="M53" s="61"/>
      <c r="N53" s="62" t="s">
        <v>16</v>
      </c>
      <c r="O53" s="63" t="s">
        <v>13</v>
      </c>
      <c r="P53" s="62" t="s">
        <v>14</v>
      </c>
      <c r="Q53" s="62" t="s">
        <v>15</v>
      </c>
      <c r="R53" s="64" t="s">
        <v>14</v>
      </c>
      <c r="S53" s="65" t="s">
        <v>15</v>
      </c>
      <c r="T53" s="58"/>
    </row>
    <row r="54" spans="11:20" ht="15" thickTop="1" x14ac:dyDescent="0.3">
      <c r="K54" s="49"/>
      <c r="L54" s="69">
        <v>2020</v>
      </c>
      <c r="M54" s="70"/>
      <c r="N54" s="71"/>
      <c r="O54" s="72"/>
      <c r="P54" s="71"/>
      <c r="Q54" s="73"/>
      <c r="R54" s="84"/>
      <c r="S54" s="70"/>
      <c r="T54" s="76"/>
    </row>
    <row r="55" spans="11:20" x14ac:dyDescent="0.3">
      <c r="K55" s="79"/>
      <c r="L55" s="5" t="s">
        <v>45</v>
      </c>
      <c r="M55" s="6">
        <v>31</v>
      </c>
      <c r="N55" s="6" t="s">
        <v>33</v>
      </c>
      <c r="O55" s="27" t="s">
        <v>34</v>
      </c>
      <c r="P55" s="7"/>
      <c r="Q55" s="8"/>
      <c r="R55" s="9"/>
      <c r="S55" s="107">
        <v>596</v>
      </c>
      <c r="T55" s="78"/>
    </row>
    <row r="56" spans="11:20" x14ac:dyDescent="0.3">
      <c r="K56" s="85"/>
      <c r="L56" s="20"/>
      <c r="M56" s="21"/>
      <c r="N56" s="21"/>
      <c r="O56" s="21"/>
      <c r="P56" s="22"/>
      <c r="Q56" s="23"/>
      <c r="R56" s="9"/>
      <c r="S56" s="107"/>
      <c r="T56" s="81"/>
    </row>
    <row r="57" spans="11:20" x14ac:dyDescent="0.3">
      <c r="K57" s="85"/>
      <c r="L57" s="20"/>
      <c r="M57" s="21"/>
      <c r="N57" s="21"/>
      <c r="O57" s="21"/>
      <c r="P57" s="22"/>
      <c r="Q57" s="23"/>
      <c r="R57" s="9"/>
      <c r="S57" s="107"/>
      <c r="T57" s="78"/>
    </row>
    <row r="59" spans="11:20" x14ac:dyDescent="0.3">
      <c r="K59" s="35"/>
      <c r="L59" s="36"/>
      <c r="M59" s="36" t="s">
        <v>3</v>
      </c>
      <c r="N59" s="35" t="s">
        <v>26</v>
      </c>
      <c r="O59" s="37"/>
      <c r="P59" s="35"/>
      <c r="Q59" s="36"/>
      <c r="R59" s="36" t="s">
        <v>5</v>
      </c>
      <c r="S59" s="105">
        <v>310</v>
      </c>
      <c r="T59" s="35"/>
    </row>
    <row r="60" spans="11:20" ht="15" thickBot="1" x14ac:dyDescent="0.35">
      <c r="K60" s="41"/>
      <c r="L60" s="41"/>
      <c r="M60" s="41"/>
      <c r="N60" s="41"/>
      <c r="O60" s="42"/>
      <c r="P60" s="41"/>
      <c r="Q60" s="41"/>
      <c r="R60" s="41"/>
      <c r="S60" s="106"/>
      <c r="T60" s="35"/>
    </row>
    <row r="61" spans="11:20" ht="15" thickTop="1" x14ac:dyDescent="0.3">
      <c r="K61" s="49"/>
      <c r="L61" s="50"/>
      <c r="M61" s="35"/>
      <c r="N61" s="51"/>
      <c r="O61" s="52" t="s">
        <v>7</v>
      </c>
      <c r="P61" s="51"/>
      <c r="Q61" s="51"/>
      <c r="R61" s="222" t="s">
        <v>9</v>
      </c>
      <c r="S61" s="223"/>
      <c r="T61" s="44"/>
    </row>
    <row r="62" spans="11:20" ht="15" thickBot="1" x14ac:dyDescent="0.35">
      <c r="K62" s="59"/>
      <c r="L62" s="60" t="s">
        <v>10</v>
      </c>
      <c r="M62" s="61"/>
      <c r="N62" s="62" t="s">
        <v>16</v>
      </c>
      <c r="O62" s="63" t="s">
        <v>13</v>
      </c>
      <c r="P62" s="62" t="s">
        <v>14</v>
      </c>
      <c r="Q62" s="62" t="s">
        <v>15</v>
      </c>
      <c r="R62" s="64" t="s">
        <v>14</v>
      </c>
      <c r="S62" s="65" t="s">
        <v>15</v>
      </c>
      <c r="T62" s="58"/>
    </row>
    <row r="63" spans="11:20" ht="15" thickTop="1" x14ac:dyDescent="0.3">
      <c r="K63" s="49"/>
      <c r="L63" s="69">
        <v>2020</v>
      </c>
      <c r="M63" s="70"/>
      <c r="N63" s="71"/>
      <c r="O63" s="72"/>
      <c r="P63" s="71"/>
      <c r="Q63" s="73"/>
      <c r="R63" s="84"/>
      <c r="S63" s="70"/>
      <c r="T63" s="76"/>
    </row>
    <row r="64" spans="11:20" x14ac:dyDescent="0.3">
      <c r="K64" s="79"/>
      <c r="L64" s="5" t="s">
        <v>45</v>
      </c>
      <c r="M64" s="6">
        <v>31</v>
      </c>
      <c r="N64" s="6" t="s">
        <v>33</v>
      </c>
      <c r="O64" s="27" t="s">
        <v>34</v>
      </c>
      <c r="P64" s="7"/>
      <c r="Q64" s="8"/>
      <c r="R64" s="9"/>
      <c r="S64" s="107">
        <v>14886</v>
      </c>
      <c r="T64" s="78"/>
    </row>
    <row r="65" spans="11:20" x14ac:dyDescent="0.3">
      <c r="K65" s="85"/>
      <c r="L65" s="20"/>
      <c r="M65" s="21">
        <v>31</v>
      </c>
      <c r="N65" s="21"/>
      <c r="O65" s="21" t="s">
        <v>48</v>
      </c>
      <c r="P65" s="22"/>
      <c r="Q65" s="23">
        <v>5424</v>
      </c>
      <c r="R65" s="9"/>
      <c r="S65" s="107">
        <v>20310</v>
      </c>
      <c r="T65" s="81"/>
    </row>
    <row r="66" spans="11:20" x14ac:dyDescent="0.3">
      <c r="K66" s="85"/>
      <c r="L66" s="20"/>
      <c r="M66" s="21">
        <v>31</v>
      </c>
      <c r="N66" s="21"/>
      <c r="O66" s="21" t="s">
        <v>48</v>
      </c>
      <c r="P66" s="22">
        <v>3400</v>
      </c>
      <c r="Q66" s="23"/>
      <c r="R66" s="9"/>
      <c r="S66" s="107">
        <v>16910</v>
      </c>
      <c r="T66" s="78"/>
    </row>
    <row r="67" spans="11:20" x14ac:dyDescent="0.3">
      <c r="K67" s="79"/>
      <c r="L67" s="5"/>
      <c r="M67" s="6"/>
      <c r="N67" s="6"/>
      <c r="O67" s="6"/>
      <c r="P67" s="22"/>
      <c r="Q67" s="23"/>
      <c r="R67" s="9"/>
      <c r="S67" s="107"/>
      <c r="T67" s="81"/>
    </row>
    <row r="69" spans="11:20" x14ac:dyDescent="0.3">
      <c r="K69" s="35"/>
      <c r="L69" s="36"/>
      <c r="M69" s="36" t="s">
        <v>3</v>
      </c>
      <c r="N69" s="35" t="s">
        <v>27</v>
      </c>
      <c r="O69" s="37"/>
      <c r="P69" s="35"/>
      <c r="Q69" s="36"/>
      <c r="R69" s="36" t="s">
        <v>5</v>
      </c>
      <c r="S69" s="105">
        <v>320</v>
      </c>
      <c r="T69" s="35"/>
    </row>
    <row r="70" spans="11:20" ht="15" thickBot="1" x14ac:dyDescent="0.35">
      <c r="K70" s="41"/>
      <c r="L70" s="41"/>
      <c r="M70" s="41"/>
      <c r="N70" s="41"/>
      <c r="O70" s="42"/>
      <c r="P70" s="41"/>
      <c r="Q70" s="41"/>
      <c r="R70" s="41"/>
      <c r="S70" s="106"/>
      <c r="T70" s="35"/>
    </row>
    <row r="71" spans="11:20" ht="15" thickTop="1" x14ac:dyDescent="0.3">
      <c r="K71" s="49"/>
      <c r="L71" s="50"/>
      <c r="M71" s="35"/>
      <c r="N71" s="51"/>
      <c r="O71" s="52" t="s">
        <v>7</v>
      </c>
      <c r="P71" s="51"/>
      <c r="Q71" s="51"/>
      <c r="R71" s="222" t="s">
        <v>9</v>
      </c>
      <c r="S71" s="223"/>
      <c r="T71" s="44"/>
    </row>
    <row r="72" spans="11:20" ht="15" thickBot="1" x14ac:dyDescent="0.35">
      <c r="K72" s="59"/>
      <c r="L72" s="60" t="s">
        <v>10</v>
      </c>
      <c r="M72" s="61"/>
      <c r="N72" s="62" t="s">
        <v>16</v>
      </c>
      <c r="O72" s="63" t="s">
        <v>13</v>
      </c>
      <c r="P72" s="62" t="s">
        <v>14</v>
      </c>
      <c r="Q72" s="62" t="s">
        <v>15</v>
      </c>
      <c r="R72" s="64" t="s">
        <v>14</v>
      </c>
      <c r="S72" s="65" t="s">
        <v>15</v>
      </c>
      <c r="T72" s="58"/>
    </row>
    <row r="73" spans="11:20" ht="15" thickTop="1" x14ac:dyDescent="0.3">
      <c r="K73" s="49"/>
      <c r="L73" s="69">
        <v>2020</v>
      </c>
      <c r="M73" s="70"/>
      <c r="N73" s="71"/>
      <c r="O73" s="72"/>
      <c r="P73" s="71"/>
      <c r="Q73" s="73"/>
      <c r="R73" s="84"/>
      <c r="S73" s="70"/>
      <c r="T73" s="76"/>
    </row>
    <row r="74" spans="11:20" x14ac:dyDescent="0.3">
      <c r="K74" s="79"/>
      <c r="L74" s="5" t="s">
        <v>45</v>
      </c>
      <c r="M74" s="6">
        <v>31</v>
      </c>
      <c r="N74" s="6" t="s">
        <v>33</v>
      </c>
      <c r="O74" s="27" t="s">
        <v>34</v>
      </c>
      <c r="P74" s="7"/>
      <c r="Q74" s="8"/>
      <c r="R74" s="9">
        <v>3400</v>
      </c>
      <c r="S74" s="107"/>
      <c r="T74" s="78"/>
    </row>
    <row r="75" spans="11:20" x14ac:dyDescent="0.3">
      <c r="K75" s="85"/>
      <c r="L75" s="20"/>
      <c r="M75" s="21">
        <v>31</v>
      </c>
      <c r="N75" s="21"/>
      <c r="O75" s="21" t="s">
        <v>48</v>
      </c>
      <c r="P75" s="22"/>
      <c r="Q75" s="23">
        <v>3400</v>
      </c>
      <c r="R75" s="9" t="s">
        <v>42</v>
      </c>
      <c r="S75" s="107" t="s">
        <v>42</v>
      </c>
      <c r="T75" s="81"/>
    </row>
    <row r="76" spans="11:20" x14ac:dyDescent="0.3">
      <c r="K76" s="85"/>
      <c r="L76" s="20"/>
      <c r="M76" s="21"/>
      <c r="N76" s="21"/>
      <c r="O76" s="21"/>
      <c r="P76" s="22"/>
      <c r="Q76" s="23"/>
      <c r="R76" s="9"/>
      <c r="S76" s="107"/>
      <c r="T76" s="78"/>
    </row>
    <row r="77" spans="11:20" x14ac:dyDescent="0.3">
      <c r="K77" s="79"/>
      <c r="L77" s="5"/>
      <c r="M77" s="6"/>
      <c r="N77" s="6"/>
      <c r="O77" s="6"/>
      <c r="P77" s="22"/>
      <c r="Q77" s="23"/>
      <c r="R77" s="9"/>
      <c r="S77" s="107"/>
      <c r="T77" s="81"/>
    </row>
    <row r="79" spans="11:20" x14ac:dyDescent="0.3">
      <c r="K79" s="35"/>
      <c r="L79" s="36"/>
      <c r="M79" s="36" t="s">
        <v>3</v>
      </c>
      <c r="N79" s="35" t="s">
        <v>28</v>
      </c>
      <c r="O79" s="37"/>
      <c r="P79" s="35"/>
      <c r="Q79" s="36"/>
      <c r="R79" s="36" t="s">
        <v>5</v>
      </c>
      <c r="S79" s="105">
        <v>331</v>
      </c>
      <c r="T79" s="35"/>
    </row>
    <row r="80" spans="11:20" ht="15" thickBot="1" x14ac:dyDescent="0.35">
      <c r="K80" s="41"/>
      <c r="L80" s="41"/>
      <c r="M80" s="41"/>
      <c r="N80" s="41"/>
      <c r="O80" s="42"/>
      <c r="P80" s="41"/>
      <c r="Q80" s="41"/>
      <c r="R80" s="41"/>
      <c r="S80" s="106"/>
      <c r="T80" s="35"/>
    </row>
    <row r="81" spans="11:20" ht="15" thickTop="1" x14ac:dyDescent="0.3">
      <c r="K81" s="49"/>
      <c r="L81" s="50"/>
      <c r="M81" s="35"/>
      <c r="N81" s="51"/>
      <c r="O81" s="52" t="s">
        <v>7</v>
      </c>
      <c r="P81" s="51"/>
      <c r="Q81" s="51"/>
      <c r="R81" s="222" t="s">
        <v>9</v>
      </c>
      <c r="S81" s="223"/>
      <c r="T81" s="44"/>
    </row>
    <row r="82" spans="11:20" ht="15" thickBot="1" x14ac:dyDescent="0.35">
      <c r="K82" s="59"/>
      <c r="L82" s="60" t="s">
        <v>10</v>
      </c>
      <c r="M82" s="61"/>
      <c r="N82" s="62" t="s">
        <v>16</v>
      </c>
      <c r="O82" s="63" t="s">
        <v>13</v>
      </c>
      <c r="P82" s="62" t="s">
        <v>14</v>
      </c>
      <c r="Q82" s="62" t="s">
        <v>15</v>
      </c>
      <c r="R82" s="64" t="s">
        <v>14</v>
      </c>
      <c r="S82" s="65" t="s">
        <v>15</v>
      </c>
      <c r="T82" s="58"/>
    </row>
    <row r="83" spans="11:20" ht="15" thickTop="1" x14ac:dyDescent="0.3">
      <c r="K83" s="49"/>
      <c r="L83" s="69">
        <v>2020</v>
      </c>
      <c r="M83" s="70"/>
      <c r="N83" s="71"/>
      <c r="O83" s="72"/>
      <c r="P83" s="71"/>
      <c r="Q83" s="73"/>
      <c r="R83" s="84"/>
      <c r="S83" s="70"/>
      <c r="T83" s="76"/>
    </row>
    <row r="84" spans="11:20" x14ac:dyDescent="0.3">
      <c r="K84" s="79"/>
      <c r="L84" s="5" t="s">
        <v>45</v>
      </c>
      <c r="M84" s="6">
        <v>31</v>
      </c>
      <c r="N84" s="6"/>
      <c r="O84" s="3" t="s">
        <v>48</v>
      </c>
      <c r="P84" s="7"/>
      <c r="Q84" s="8">
        <v>8280</v>
      </c>
      <c r="R84" s="9"/>
      <c r="S84" s="107">
        <v>8280</v>
      </c>
      <c r="T84" s="78"/>
    </row>
    <row r="85" spans="11:20" x14ac:dyDescent="0.3">
      <c r="K85" s="85"/>
      <c r="L85" s="20"/>
      <c r="M85" s="21">
        <v>31</v>
      </c>
      <c r="N85" s="21"/>
      <c r="O85" s="21" t="s">
        <v>48</v>
      </c>
      <c r="P85" s="22">
        <v>2856</v>
      </c>
      <c r="Q85" s="23"/>
      <c r="R85" s="9"/>
      <c r="S85" s="107">
        <v>5424</v>
      </c>
      <c r="T85" s="81"/>
    </row>
    <row r="86" spans="11:20" x14ac:dyDescent="0.3">
      <c r="K86" s="85"/>
      <c r="L86" s="20"/>
      <c r="M86" s="21">
        <v>31</v>
      </c>
      <c r="N86" s="21"/>
      <c r="O86" s="21" t="s">
        <v>48</v>
      </c>
      <c r="P86" s="22">
        <v>5424</v>
      </c>
      <c r="Q86" s="23"/>
      <c r="R86" s="9" t="s">
        <v>42</v>
      </c>
      <c r="S86" s="107" t="s">
        <v>42</v>
      </c>
      <c r="T86" s="78"/>
    </row>
    <row r="87" spans="11:20" x14ac:dyDescent="0.3">
      <c r="K87" s="79"/>
      <c r="L87" s="5"/>
      <c r="M87" s="6"/>
      <c r="N87" s="6"/>
      <c r="O87" s="6"/>
      <c r="P87" s="22"/>
      <c r="Q87" s="23"/>
      <c r="R87" s="9"/>
      <c r="S87" s="107"/>
      <c r="T87" s="81"/>
    </row>
    <row r="89" spans="11:20" x14ac:dyDescent="0.3">
      <c r="K89" s="35"/>
      <c r="L89" s="36"/>
      <c r="M89" s="36" t="s">
        <v>3</v>
      </c>
      <c r="N89" s="35" t="s">
        <v>18</v>
      </c>
      <c r="O89" s="37"/>
      <c r="P89" s="35"/>
      <c r="Q89" s="36"/>
      <c r="R89" s="36" t="s">
        <v>5</v>
      </c>
      <c r="S89" s="105">
        <v>410</v>
      </c>
      <c r="T89" s="35"/>
    </row>
    <row r="90" spans="11:20" ht="15" thickBot="1" x14ac:dyDescent="0.35">
      <c r="K90" s="41"/>
      <c r="L90" s="41"/>
      <c r="M90" s="41"/>
      <c r="N90" s="41"/>
      <c r="O90" s="42"/>
      <c r="P90" s="41"/>
      <c r="Q90" s="41"/>
      <c r="R90" s="41"/>
      <c r="S90" s="106"/>
      <c r="T90" s="35"/>
    </row>
    <row r="91" spans="11:20" ht="15" thickTop="1" x14ac:dyDescent="0.3">
      <c r="K91" s="49"/>
      <c r="L91" s="50"/>
      <c r="M91" s="35"/>
      <c r="N91" s="51"/>
      <c r="O91" s="52" t="s">
        <v>7</v>
      </c>
      <c r="P91" s="51"/>
      <c r="Q91" s="51"/>
      <c r="R91" s="222" t="s">
        <v>9</v>
      </c>
      <c r="S91" s="223"/>
      <c r="T91" s="44"/>
    </row>
    <row r="92" spans="11:20" ht="15" thickBot="1" x14ac:dyDescent="0.35">
      <c r="K92" s="59"/>
      <c r="L92" s="60" t="s">
        <v>10</v>
      </c>
      <c r="M92" s="61"/>
      <c r="N92" s="62" t="s">
        <v>16</v>
      </c>
      <c r="O92" s="63" t="s">
        <v>13</v>
      </c>
      <c r="P92" s="62" t="s">
        <v>14</v>
      </c>
      <c r="Q92" s="62" t="s">
        <v>15</v>
      </c>
      <c r="R92" s="64" t="s">
        <v>14</v>
      </c>
      <c r="S92" s="65" t="s">
        <v>15</v>
      </c>
      <c r="T92" s="58"/>
    </row>
    <row r="93" spans="11:20" ht="15" thickTop="1" x14ac:dyDescent="0.3">
      <c r="K93" s="49"/>
      <c r="L93" s="69">
        <v>2020</v>
      </c>
      <c r="M93" s="70"/>
      <c r="N93" s="71"/>
      <c r="O93" s="72"/>
      <c r="P93" s="71"/>
      <c r="Q93" s="73"/>
      <c r="R93" s="84"/>
      <c r="S93" s="70"/>
      <c r="T93" s="76"/>
    </row>
    <row r="94" spans="11:20" x14ac:dyDescent="0.3">
      <c r="K94" s="79"/>
      <c r="L94" s="5" t="s">
        <v>45</v>
      </c>
      <c r="M94" s="6">
        <v>31</v>
      </c>
      <c r="N94" s="6" t="s">
        <v>33</v>
      </c>
      <c r="O94" s="27" t="s">
        <v>34</v>
      </c>
      <c r="P94" s="7"/>
      <c r="Q94" s="8"/>
      <c r="R94" s="9"/>
      <c r="S94" s="107">
        <v>8280</v>
      </c>
      <c r="T94" s="78"/>
    </row>
    <row r="95" spans="11:20" x14ac:dyDescent="0.3">
      <c r="K95" s="85"/>
      <c r="L95" s="20"/>
      <c r="M95" s="21">
        <v>31</v>
      </c>
      <c r="N95" s="21"/>
      <c r="O95" s="21" t="s">
        <v>48</v>
      </c>
      <c r="P95" s="22">
        <v>8280</v>
      </c>
      <c r="Q95" s="23"/>
      <c r="R95" s="9" t="s">
        <v>42</v>
      </c>
      <c r="S95" s="107" t="s">
        <v>42</v>
      </c>
      <c r="T95" s="81"/>
    </row>
    <row r="96" spans="11:20" x14ac:dyDescent="0.3">
      <c r="K96" s="85"/>
      <c r="L96" s="20"/>
      <c r="M96" s="21"/>
      <c r="N96" s="21"/>
      <c r="O96" s="21"/>
      <c r="P96" s="22"/>
      <c r="Q96" s="23"/>
      <c r="R96" s="9"/>
      <c r="S96" s="107"/>
      <c r="T96" s="78"/>
    </row>
    <row r="98" spans="11:20" x14ac:dyDescent="0.3">
      <c r="K98" s="35"/>
      <c r="L98" s="36"/>
      <c r="M98" s="36" t="s">
        <v>3</v>
      </c>
      <c r="N98" s="35" t="s">
        <v>19</v>
      </c>
      <c r="O98" s="37"/>
      <c r="P98" s="35"/>
      <c r="Q98" s="36"/>
      <c r="R98" s="36" t="s">
        <v>5</v>
      </c>
      <c r="S98" s="105">
        <v>510</v>
      </c>
      <c r="T98" s="35"/>
    </row>
    <row r="99" spans="11:20" ht="15" thickBot="1" x14ac:dyDescent="0.35">
      <c r="K99" s="41"/>
      <c r="L99" s="41"/>
      <c r="M99" s="41"/>
      <c r="N99" s="41"/>
      <c r="O99" s="42"/>
      <c r="P99" s="41"/>
      <c r="Q99" s="41"/>
      <c r="R99" s="41"/>
      <c r="S99" s="106"/>
      <c r="T99" s="35"/>
    </row>
    <row r="100" spans="11:20" ht="15" thickTop="1" x14ac:dyDescent="0.3">
      <c r="K100" s="49"/>
      <c r="L100" s="50"/>
      <c r="M100" s="35"/>
      <c r="N100" s="51"/>
      <c r="O100" s="52" t="s">
        <v>7</v>
      </c>
      <c r="P100" s="51"/>
      <c r="Q100" s="51"/>
      <c r="R100" s="222" t="s">
        <v>9</v>
      </c>
      <c r="S100" s="223"/>
      <c r="T100" s="44"/>
    </row>
    <row r="101" spans="11:20" ht="15" thickBot="1" x14ac:dyDescent="0.35">
      <c r="K101" s="59"/>
      <c r="L101" s="60" t="s">
        <v>10</v>
      </c>
      <c r="M101" s="61"/>
      <c r="N101" s="62" t="s">
        <v>16</v>
      </c>
      <c r="O101" s="63" t="s">
        <v>13</v>
      </c>
      <c r="P101" s="62" t="s">
        <v>14</v>
      </c>
      <c r="Q101" s="62" t="s">
        <v>15</v>
      </c>
      <c r="R101" s="64" t="s">
        <v>14</v>
      </c>
      <c r="S101" s="65" t="s">
        <v>15</v>
      </c>
      <c r="T101" s="58"/>
    </row>
    <row r="102" spans="11:20" ht="15" thickTop="1" x14ac:dyDescent="0.3">
      <c r="K102" s="49"/>
      <c r="L102" s="69">
        <v>2020</v>
      </c>
      <c r="M102" s="70"/>
      <c r="N102" s="71"/>
      <c r="O102" s="72"/>
      <c r="P102" s="71"/>
      <c r="Q102" s="73"/>
      <c r="R102" s="84"/>
      <c r="S102" s="70"/>
      <c r="T102" s="76"/>
    </row>
    <row r="103" spans="11:20" x14ac:dyDescent="0.3">
      <c r="K103" s="79"/>
      <c r="L103" s="5" t="s">
        <v>45</v>
      </c>
      <c r="M103" s="6">
        <v>31</v>
      </c>
      <c r="N103" s="6" t="s">
        <v>33</v>
      </c>
      <c r="O103" s="27" t="s">
        <v>34</v>
      </c>
      <c r="P103" s="7"/>
      <c r="Q103" s="8"/>
      <c r="R103" s="9">
        <v>910</v>
      </c>
      <c r="S103" s="107"/>
      <c r="T103" s="78"/>
    </row>
    <row r="104" spans="11:20" x14ac:dyDescent="0.3">
      <c r="K104" s="85"/>
      <c r="L104" s="20"/>
      <c r="M104" s="21">
        <v>31</v>
      </c>
      <c r="N104" s="21"/>
      <c r="O104" s="21" t="s">
        <v>48</v>
      </c>
      <c r="P104" s="22"/>
      <c r="Q104" s="23">
        <v>910</v>
      </c>
      <c r="R104" s="9" t="s">
        <v>42</v>
      </c>
      <c r="S104" s="107" t="s">
        <v>42</v>
      </c>
      <c r="T104" s="81"/>
    </row>
    <row r="105" spans="11:20" x14ac:dyDescent="0.3">
      <c r="K105" s="85"/>
      <c r="L105" s="20"/>
      <c r="M105" s="21"/>
      <c r="N105" s="21"/>
      <c r="O105" s="21"/>
      <c r="P105" s="22"/>
      <c r="Q105" s="23"/>
      <c r="R105" s="9"/>
      <c r="S105" s="107"/>
      <c r="T105" s="78"/>
    </row>
    <row r="107" spans="11:20" x14ac:dyDescent="0.3">
      <c r="K107" s="35"/>
      <c r="L107" s="36"/>
      <c r="M107" s="36" t="s">
        <v>3</v>
      </c>
      <c r="N107" s="35" t="s">
        <v>29</v>
      </c>
      <c r="O107" s="37"/>
      <c r="P107" s="35"/>
      <c r="Q107" s="36"/>
      <c r="R107" s="36" t="s">
        <v>5</v>
      </c>
      <c r="S107" s="105">
        <v>520</v>
      </c>
      <c r="T107" s="35"/>
    </row>
    <row r="108" spans="11:20" ht="15" thickBot="1" x14ac:dyDescent="0.35">
      <c r="K108" s="41"/>
      <c r="L108" s="41"/>
      <c r="M108" s="41"/>
      <c r="N108" s="41"/>
      <c r="O108" s="42"/>
      <c r="P108" s="41"/>
      <c r="Q108" s="41"/>
      <c r="R108" s="41"/>
      <c r="S108" s="106"/>
      <c r="T108" s="35"/>
    </row>
    <row r="109" spans="11:20" ht="15" thickTop="1" x14ac:dyDescent="0.3">
      <c r="K109" s="49"/>
      <c r="L109" s="50"/>
      <c r="M109" s="35"/>
      <c r="N109" s="51"/>
      <c r="O109" s="52" t="s">
        <v>7</v>
      </c>
      <c r="P109" s="51"/>
      <c r="Q109" s="51"/>
      <c r="R109" s="222" t="s">
        <v>9</v>
      </c>
      <c r="S109" s="223"/>
      <c r="T109" s="44"/>
    </row>
    <row r="110" spans="11:20" ht="15" thickBot="1" x14ac:dyDescent="0.35">
      <c r="K110" s="59"/>
      <c r="L110" s="60" t="s">
        <v>10</v>
      </c>
      <c r="M110" s="61"/>
      <c r="N110" s="62" t="s">
        <v>16</v>
      </c>
      <c r="O110" s="63" t="s">
        <v>13</v>
      </c>
      <c r="P110" s="62" t="s">
        <v>14</v>
      </c>
      <c r="Q110" s="62" t="s">
        <v>15</v>
      </c>
      <c r="R110" s="64" t="s">
        <v>14</v>
      </c>
      <c r="S110" s="65" t="s">
        <v>15</v>
      </c>
      <c r="T110" s="58"/>
    </row>
    <row r="111" spans="11:20" ht="15" thickTop="1" x14ac:dyDescent="0.3">
      <c r="K111" s="49"/>
      <c r="L111" s="69">
        <v>2020</v>
      </c>
      <c r="M111" s="70"/>
      <c r="N111" s="71"/>
      <c r="O111" s="72"/>
      <c r="P111" s="71"/>
      <c r="Q111" s="73"/>
      <c r="R111" s="84"/>
      <c r="S111" s="70"/>
      <c r="T111" s="76"/>
    </row>
    <row r="112" spans="11:20" x14ac:dyDescent="0.3">
      <c r="K112" s="79"/>
      <c r="L112" s="5" t="s">
        <v>45</v>
      </c>
      <c r="M112" s="6">
        <v>31</v>
      </c>
      <c r="N112" s="6" t="s">
        <v>33</v>
      </c>
      <c r="O112" s="27" t="s">
        <v>34</v>
      </c>
      <c r="P112" s="7"/>
      <c r="Q112" s="8"/>
      <c r="R112" s="9">
        <v>2</v>
      </c>
      <c r="S112" s="107"/>
      <c r="T112" s="78"/>
    </row>
    <row r="113" spans="11:20" x14ac:dyDescent="0.3">
      <c r="K113" s="85"/>
      <c r="L113" s="20"/>
      <c r="M113" s="21">
        <v>31</v>
      </c>
      <c r="N113" s="21"/>
      <c r="O113" s="21" t="s">
        <v>48</v>
      </c>
      <c r="P113" s="22"/>
      <c r="Q113" s="23">
        <v>2</v>
      </c>
      <c r="R113" s="9" t="s">
        <v>42</v>
      </c>
      <c r="S113" s="107" t="s">
        <v>42</v>
      </c>
      <c r="T113" s="81"/>
    </row>
    <row r="114" spans="11:20" x14ac:dyDescent="0.3">
      <c r="K114" s="85"/>
      <c r="L114" s="20"/>
      <c r="M114" s="21"/>
      <c r="N114" s="21"/>
      <c r="O114" s="21"/>
      <c r="P114" s="22"/>
      <c r="Q114" s="23"/>
      <c r="R114" s="9"/>
      <c r="S114" s="107"/>
      <c r="T114" s="78"/>
    </row>
    <row r="116" spans="11:20" x14ac:dyDescent="0.3">
      <c r="K116" s="35"/>
      <c r="L116" s="36"/>
      <c r="M116" s="36" t="s">
        <v>3</v>
      </c>
      <c r="N116" s="35" t="s">
        <v>30</v>
      </c>
      <c r="O116" s="37"/>
      <c r="P116" s="35"/>
      <c r="Q116" s="36"/>
      <c r="R116" s="36" t="s">
        <v>5</v>
      </c>
      <c r="S116" s="105">
        <v>531</v>
      </c>
      <c r="T116" s="35"/>
    </row>
    <row r="117" spans="11:20" ht="15" thickBot="1" x14ac:dyDescent="0.35">
      <c r="K117" s="41"/>
      <c r="L117" s="41"/>
      <c r="M117" s="41"/>
      <c r="N117" s="41"/>
      <c r="O117" s="42"/>
      <c r="P117" s="41"/>
      <c r="Q117" s="41"/>
      <c r="R117" s="41"/>
      <c r="S117" s="106"/>
      <c r="T117" s="35"/>
    </row>
    <row r="118" spans="11:20" ht="15" thickTop="1" x14ac:dyDescent="0.3">
      <c r="K118" s="49"/>
      <c r="L118" s="50"/>
      <c r="M118" s="35"/>
      <c r="N118" s="51"/>
      <c r="O118" s="52" t="s">
        <v>7</v>
      </c>
      <c r="P118" s="51"/>
      <c r="Q118" s="51"/>
      <c r="R118" s="222" t="s">
        <v>9</v>
      </c>
      <c r="S118" s="223"/>
      <c r="T118" s="44"/>
    </row>
    <row r="119" spans="11:20" ht="15" thickBot="1" x14ac:dyDescent="0.35">
      <c r="K119" s="59"/>
      <c r="L119" s="60" t="s">
        <v>10</v>
      </c>
      <c r="M119" s="61"/>
      <c r="N119" s="62" t="s">
        <v>16</v>
      </c>
      <c r="O119" s="63" t="s">
        <v>13</v>
      </c>
      <c r="P119" s="62" t="s">
        <v>14</v>
      </c>
      <c r="Q119" s="62" t="s">
        <v>15</v>
      </c>
      <c r="R119" s="64" t="s">
        <v>14</v>
      </c>
      <c r="S119" s="65" t="s">
        <v>15</v>
      </c>
      <c r="T119" s="58"/>
    </row>
    <row r="120" spans="11:20" ht="15" thickTop="1" x14ac:dyDescent="0.3">
      <c r="K120" s="49"/>
      <c r="L120" s="69">
        <v>2020</v>
      </c>
      <c r="M120" s="70"/>
      <c r="N120" s="71"/>
      <c r="O120" s="72"/>
      <c r="P120" s="71"/>
      <c r="Q120" s="73"/>
      <c r="R120" s="84"/>
      <c r="S120" s="70"/>
      <c r="T120" s="76"/>
    </row>
    <row r="121" spans="11:20" x14ac:dyDescent="0.3">
      <c r="K121" s="79"/>
      <c r="L121" s="5" t="s">
        <v>45</v>
      </c>
      <c r="M121" s="6">
        <v>31</v>
      </c>
      <c r="N121" s="6" t="s">
        <v>33</v>
      </c>
      <c r="O121" s="27" t="s">
        <v>34</v>
      </c>
      <c r="P121" s="7"/>
      <c r="Q121" s="8"/>
      <c r="R121" s="9">
        <v>130</v>
      </c>
      <c r="S121" s="107"/>
      <c r="T121" s="78"/>
    </row>
    <row r="122" spans="11:20" x14ac:dyDescent="0.3">
      <c r="K122" s="85"/>
      <c r="L122" s="20"/>
      <c r="M122" s="21">
        <v>31</v>
      </c>
      <c r="N122" s="21"/>
      <c r="O122" s="21" t="s">
        <v>48</v>
      </c>
      <c r="P122" s="22"/>
      <c r="Q122" s="23">
        <v>130</v>
      </c>
      <c r="R122" s="9" t="s">
        <v>42</v>
      </c>
      <c r="S122" s="107" t="s">
        <v>42</v>
      </c>
      <c r="T122" s="81"/>
    </row>
    <row r="123" spans="11:20" x14ac:dyDescent="0.3">
      <c r="K123" s="85"/>
      <c r="L123" s="20"/>
      <c r="M123" s="21"/>
      <c r="N123" s="21"/>
      <c r="O123" s="21"/>
      <c r="P123" s="22"/>
      <c r="Q123" s="23"/>
      <c r="R123" s="9"/>
      <c r="S123" s="107"/>
      <c r="T123" s="78"/>
    </row>
    <row r="125" spans="11:20" x14ac:dyDescent="0.3">
      <c r="K125" s="35"/>
      <c r="L125" s="36"/>
      <c r="M125" s="36" t="s">
        <v>3</v>
      </c>
      <c r="N125" s="35" t="s">
        <v>20</v>
      </c>
      <c r="O125" s="37"/>
      <c r="P125" s="35"/>
      <c r="Q125" s="36"/>
      <c r="R125" s="36" t="s">
        <v>5</v>
      </c>
      <c r="S125" s="105">
        <v>540</v>
      </c>
      <c r="T125" s="35"/>
    </row>
    <row r="126" spans="11:20" ht="15" thickBot="1" x14ac:dyDescent="0.35">
      <c r="K126" s="41"/>
      <c r="L126" s="41"/>
      <c r="M126" s="41"/>
      <c r="N126" s="41"/>
      <c r="O126" s="42"/>
      <c r="P126" s="41"/>
      <c r="Q126" s="41"/>
      <c r="R126" s="41"/>
      <c r="S126" s="106"/>
      <c r="T126" s="35"/>
    </row>
    <row r="127" spans="11:20" ht="15" thickTop="1" x14ac:dyDescent="0.3">
      <c r="K127" s="49"/>
      <c r="L127" s="50"/>
      <c r="M127" s="35"/>
      <c r="N127" s="51"/>
      <c r="O127" s="52" t="s">
        <v>7</v>
      </c>
      <c r="P127" s="51"/>
      <c r="Q127" s="51"/>
      <c r="R127" s="222" t="s">
        <v>9</v>
      </c>
      <c r="S127" s="223"/>
      <c r="T127" s="44"/>
    </row>
    <row r="128" spans="11:20" ht="15" thickBot="1" x14ac:dyDescent="0.35">
      <c r="K128" s="59"/>
      <c r="L128" s="60" t="s">
        <v>10</v>
      </c>
      <c r="M128" s="61"/>
      <c r="N128" s="62" t="s">
        <v>16</v>
      </c>
      <c r="O128" s="63" t="s">
        <v>13</v>
      </c>
      <c r="P128" s="62" t="s">
        <v>14</v>
      </c>
      <c r="Q128" s="62" t="s">
        <v>15</v>
      </c>
      <c r="R128" s="64" t="s">
        <v>14</v>
      </c>
      <c r="S128" s="65" t="s">
        <v>15</v>
      </c>
      <c r="T128" s="58"/>
    </row>
    <row r="129" spans="11:20" ht="15" thickTop="1" x14ac:dyDescent="0.3">
      <c r="K129" s="49"/>
      <c r="L129" s="69">
        <v>2020</v>
      </c>
      <c r="M129" s="70"/>
      <c r="N129" s="71"/>
      <c r="O129" s="72"/>
      <c r="P129" s="71"/>
      <c r="Q129" s="73"/>
      <c r="R129" s="84"/>
      <c r="S129" s="70"/>
      <c r="T129" s="76"/>
    </row>
    <row r="130" spans="11:20" x14ac:dyDescent="0.3">
      <c r="K130" s="79"/>
      <c r="L130" s="5" t="s">
        <v>45</v>
      </c>
      <c r="M130" s="6">
        <v>31</v>
      </c>
      <c r="N130" s="6" t="s">
        <v>33</v>
      </c>
      <c r="O130" s="27" t="s">
        <v>34</v>
      </c>
      <c r="P130" s="7"/>
      <c r="Q130" s="8"/>
      <c r="R130" s="9">
        <v>378</v>
      </c>
      <c r="S130" s="107"/>
      <c r="T130" s="78"/>
    </row>
    <row r="131" spans="11:20" x14ac:dyDescent="0.3">
      <c r="K131" s="85"/>
      <c r="L131" s="20"/>
      <c r="M131" s="21">
        <v>31</v>
      </c>
      <c r="N131" s="21"/>
      <c r="O131" s="21" t="s">
        <v>48</v>
      </c>
      <c r="P131" s="22"/>
      <c r="Q131" s="23">
        <v>378</v>
      </c>
      <c r="R131" s="9" t="s">
        <v>42</v>
      </c>
      <c r="S131" s="107" t="s">
        <v>42</v>
      </c>
      <c r="T131" s="81"/>
    </row>
    <row r="132" spans="11:20" x14ac:dyDescent="0.3">
      <c r="K132" s="85"/>
      <c r="L132" s="20"/>
      <c r="M132" s="21"/>
      <c r="N132" s="21"/>
      <c r="O132" s="21"/>
      <c r="P132" s="22"/>
      <c r="Q132" s="23"/>
      <c r="R132" s="9"/>
      <c r="S132" s="107"/>
      <c r="T132" s="78"/>
    </row>
    <row r="134" spans="11:20" x14ac:dyDescent="0.3">
      <c r="K134" s="35"/>
      <c r="L134" s="36"/>
      <c r="M134" s="36" t="s">
        <v>3</v>
      </c>
      <c r="N134" s="35" t="s">
        <v>31</v>
      </c>
      <c r="O134" s="37"/>
      <c r="P134" s="35"/>
      <c r="Q134" s="36"/>
      <c r="R134" s="36" t="s">
        <v>5</v>
      </c>
      <c r="S134" s="105">
        <v>550</v>
      </c>
      <c r="T134" s="35"/>
    </row>
    <row r="135" spans="11:20" ht="15" thickBot="1" x14ac:dyDescent="0.35">
      <c r="K135" s="41"/>
      <c r="L135" s="41"/>
      <c r="M135" s="41"/>
      <c r="N135" s="41"/>
      <c r="O135" s="42"/>
      <c r="P135" s="41"/>
      <c r="Q135" s="41"/>
      <c r="R135" s="41"/>
      <c r="S135" s="106"/>
      <c r="T135" s="35"/>
    </row>
    <row r="136" spans="11:20" ht="15" thickTop="1" x14ac:dyDescent="0.3">
      <c r="K136" s="49"/>
      <c r="L136" s="50"/>
      <c r="M136" s="35"/>
      <c r="N136" s="51"/>
      <c r="O136" s="52" t="s">
        <v>7</v>
      </c>
      <c r="P136" s="51"/>
      <c r="Q136" s="51"/>
      <c r="R136" s="222" t="s">
        <v>9</v>
      </c>
      <c r="S136" s="223"/>
      <c r="T136" s="44"/>
    </row>
    <row r="137" spans="11:20" ht="15" thickBot="1" x14ac:dyDescent="0.35">
      <c r="K137" s="59"/>
      <c r="L137" s="60" t="s">
        <v>10</v>
      </c>
      <c r="M137" s="61"/>
      <c r="N137" s="62" t="s">
        <v>16</v>
      </c>
      <c r="O137" s="63" t="s">
        <v>13</v>
      </c>
      <c r="P137" s="62" t="s">
        <v>14</v>
      </c>
      <c r="Q137" s="62" t="s">
        <v>15</v>
      </c>
      <c r="R137" s="64" t="s">
        <v>14</v>
      </c>
      <c r="S137" s="65" t="s">
        <v>15</v>
      </c>
      <c r="T137" s="58"/>
    </row>
    <row r="138" spans="11:20" ht="15" thickTop="1" x14ac:dyDescent="0.3">
      <c r="K138" s="49"/>
      <c r="L138" s="69">
        <v>2020</v>
      </c>
      <c r="M138" s="70"/>
      <c r="N138" s="71"/>
      <c r="O138" s="72"/>
      <c r="P138" s="71"/>
      <c r="Q138" s="73"/>
      <c r="R138" s="84"/>
      <c r="S138" s="70"/>
      <c r="T138" s="76"/>
    </row>
    <row r="139" spans="11:20" x14ac:dyDescent="0.3">
      <c r="K139" s="79"/>
      <c r="L139" s="5" t="s">
        <v>45</v>
      </c>
      <c r="M139" s="6">
        <v>31</v>
      </c>
      <c r="N139" s="6" t="s">
        <v>33</v>
      </c>
      <c r="O139" s="27" t="s">
        <v>34</v>
      </c>
      <c r="P139" s="7"/>
      <c r="Q139" s="8"/>
      <c r="R139" s="9">
        <v>236</v>
      </c>
      <c r="S139" s="107"/>
      <c r="T139" s="78"/>
    </row>
    <row r="140" spans="11:20" x14ac:dyDescent="0.3">
      <c r="K140" s="85"/>
      <c r="L140" s="20"/>
      <c r="M140" s="21">
        <v>31</v>
      </c>
      <c r="N140" s="21"/>
      <c r="O140" s="21" t="s">
        <v>48</v>
      </c>
      <c r="P140" s="22"/>
      <c r="Q140" s="23">
        <v>236</v>
      </c>
      <c r="R140" s="9" t="s">
        <v>42</v>
      </c>
      <c r="S140" s="107" t="s">
        <v>42</v>
      </c>
      <c r="T140" s="81"/>
    </row>
    <row r="141" spans="11:20" x14ac:dyDescent="0.3">
      <c r="K141" s="85"/>
      <c r="L141" s="20"/>
      <c r="M141" s="21"/>
      <c r="N141" s="21"/>
      <c r="O141" s="21"/>
      <c r="P141" s="22"/>
      <c r="Q141" s="23"/>
      <c r="R141" s="9"/>
      <c r="S141" s="107"/>
      <c r="T141" s="78"/>
    </row>
    <row r="143" spans="11:20" x14ac:dyDescent="0.3">
      <c r="K143" s="35"/>
      <c r="L143" s="36"/>
      <c r="M143" s="36" t="s">
        <v>3</v>
      </c>
      <c r="N143" s="35" t="s">
        <v>21</v>
      </c>
      <c r="O143" s="37"/>
      <c r="P143" s="35"/>
      <c r="Q143" s="36"/>
      <c r="R143" s="36" t="s">
        <v>5</v>
      </c>
      <c r="S143" s="105">
        <v>560</v>
      </c>
      <c r="T143" s="35"/>
    </row>
    <row r="144" spans="11:20" ht="15" thickBot="1" x14ac:dyDescent="0.35">
      <c r="K144" s="41"/>
      <c r="L144" s="41"/>
      <c r="M144" s="41"/>
      <c r="N144" s="41"/>
      <c r="O144" s="42"/>
      <c r="P144" s="41"/>
      <c r="Q144" s="41"/>
      <c r="R144" s="41"/>
      <c r="S144" s="106"/>
      <c r="T144" s="35"/>
    </row>
    <row r="145" spans="11:20" ht="15" thickTop="1" x14ac:dyDescent="0.3">
      <c r="K145" s="49"/>
      <c r="L145" s="50"/>
      <c r="M145" s="35"/>
      <c r="N145" s="51"/>
      <c r="O145" s="52" t="s">
        <v>7</v>
      </c>
      <c r="P145" s="51"/>
      <c r="Q145" s="51"/>
      <c r="R145" s="222" t="s">
        <v>9</v>
      </c>
      <c r="S145" s="223"/>
      <c r="T145" s="44"/>
    </row>
    <row r="146" spans="11:20" ht="15" thickBot="1" x14ac:dyDescent="0.35">
      <c r="K146" s="59"/>
      <c r="L146" s="60" t="s">
        <v>10</v>
      </c>
      <c r="M146" s="61"/>
      <c r="N146" s="62" t="s">
        <v>16</v>
      </c>
      <c r="O146" s="63" t="s">
        <v>13</v>
      </c>
      <c r="P146" s="62" t="s">
        <v>14</v>
      </c>
      <c r="Q146" s="62" t="s">
        <v>15</v>
      </c>
      <c r="R146" s="64" t="s">
        <v>14</v>
      </c>
      <c r="S146" s="65" t="s">
        <v>15</v>
      </c>
      <c r="T146" s="58"/>
    </row>
    <row r="147" spans="11:20" ht="15" thickTop="1" x14ac:dyDescent="0.3">
      <c r="K147" s="49"/>
      <c r="L147" s="69">
        <v>2020</v>
      </c>
      <c r="M147" s="70"/>
      <c r="N147" s="71"/>
      <c r="O147" s="72"/>
      <c r="P147" s="71"/>
      <c r="Q147" s="73"/>
      <c r="R147" s="84"/>
      <c r="S147" s="70"/>
      <c r="T147" s="76"/>
    </row>
    <row r="148" spans="11:20" x14ac:dyDescent="0.3">
      <c r="K148" s="79"/>
      <c r="L148" s="5" t="s">
        <v>45</v>
      </c>
      <c r="M148" s="6">
        <v>31</v>
      </c>
      <c r="N148" s="6" t="s">
        <v>33</v>
      </c>
      <c r="O148" s="27" t="s">
        <v>34</v>
      </c>
      <c r="P148" s="7"/>
      <c r="Q148" s="8"/>
      <c r="R148" s="9">
        <v>1200</v>
      </c>
      <c r="S148" s="107"/>
      <c r="T148" s="78"/>
    </row>
    <row r="149" spans="11:20" x14ac:dyDescent="0.3">
      <c r="K149" s="85"/>
      <c r="L149" s="20"/>
      <c r="M149" s="21">
        <v>31</v>
      </c>
      <c r="N149" s="21"/>
      <c r="O149" s="21" t="s">
        <v>48</v>
      </c>
      <c r="P149" s="22"/>
      <c r="Q149" s="23">
        <v>1200</v>
      </c>
      <c r="R149" s="9" t="s">
        <v>42</v>
      </c>
      <c r="S149" s="107" t="s">
        <v>42</v>
      </c>
      <c r="T149" s="81"/>
    </row>
    <row r="150" spans="11:20" x14ac:dyDescent="0.3">
      <c r="K150" s="85"/>
      <c r="L150" s="20"/>
      <c r="M150" s="21"/>
      <c r="N150" s="21"/>
      <c r="O150" s="21"/>
      <c r="P150" s="22"/>
      <c r="Q150" s="23"/>
      <c r="R150" s="9"/>
      <c r="S150" s="107"/>
      <c r="T150" s="78"/>
    </row>
  </sheetData>
  <sheetProtection formatCells="0" formatColumns="0" formatRows="0" selectLockedCells="1"/>
  <mergeCells count="16">
    <mergeCell ref="R52:S52"/>
    <mergeCell ref="R5:S5"/>
    <mergeCell ref="R15:S15"/>
    <mergeCell ref="R25:S25"/>
    <mergeCell ref="R34:S34"/>
    <mergeCell ref="R43:S43"/>
    <mergeCell ref="R118:S118"/>
    <mergeCell ref="R127:S127"/>
    <mergeCell ref="R136:S136"/>
    <mergeCell ref="R145:S145"/>
    <mergeCell ref="R61:S61"/>
    <mergeCell ref="R71:S71"/>
    <mergeCell ref="R81:S81"/>
    <mergeCell ref="R91:S91"/>
    <mergeCell ref="R100:S100"/>
    <mergeCell ref="R109:S109"/>
  </mergeCells>
  <pageMargins left="0.7" right="0.7" top="0.75" bottom="0.75" header="0.3" footer="0.3"/>
  <pageSetup orientation="portrait" horizontalDpi="0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7D80997337D744389908865D5D71FA3" ma:contentTypeVersion="13" ma:contentTypeDescription="Create a new document." ma:contentTypeScope="" ma:versionID="5fe1e2eead4f5b67f816e78d44f0a18a">
  <xsd:schema xmlns:xsd="http://www.w3.org/2001/XMLSchema" xmlns:xs="http://www.w3.org/2001/XMLSchema" xmlns:p="http://schemas.microsoft.com/office/2006/metadata/properties" xmlns:ns3="44c00bb4-1894-4699-8180-808b7cbcdadf" xmlns:ns4="467ae6ba-3ddd-4933-8f50-64b8d48985c5" targetNamespace="http://schemas.microsoft.com/office/2006/metadata/properties" ma:root="true" ma:fieldsID="2a99fc6ffbe88bfa78a8d3ef721f7846" ns3:_="" ns4:_="">
    <xsd:import namespace="44c00bb4-1894-4699-8180-808b7cbcdadf"/>
    <xsd:import namespace="467ae6ba-3ddd-4933-8f50-64b8d48985c5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3:MediaServiceEventHashCode" minOccurs="0"/>
                <xsd:element ref="ns3:MediaServiceGenerationTime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4c00bb4-1894-4699-8180-808b7cbcdad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OCR" ma:index="11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67ae6ba-3ddd-4933-8f50-64b8d48985c5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0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3F11EE8-E917-4009-85B8-4C60635236D0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6F233BCE-66F0-4987-ACE8-CF57D70A6B1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3B8517C-E80E-4D21-BFB9-F41193F1ECE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4c00bb4-1894-4699-8180-808b7cbcdadf"/>
    <ds:schemaRef ds:uri="467ae6ba-3ddd-4933-8f50-64b8d48985c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1</vt:i4>
      </vt:variant>
    </vt:vector>
  </HeadingPairs>
  <TitlesOfParts>
    <vt:vector size="12" baseType="lpstr">
      <vt:lpstr>8-1 WT</vt:lpstr>
      <vt:lpstr>8-1 WT Key</vt:lpstr>
      <vt:lpstr>8-1 OYO</vt:lpstr>
      <vt:lpstr>8-2 WT&amp;OYO</vt:lpstr>
      <vt:lpstr>8-2 WT&amp;OYO Key</vt:lpstr>
      <vt:lpstr>8-1 App</vt:lpstr>
      <vt:lpstr>8-1 App GL</vt:lpstr>
      <vt:lpstr>8-1 App GL Key</vt:lpstr>
      <vt:lpstr>8-Mastery</vt:lpstr>
      <vt:lpstr>8-Mastery Key</vt:lpstr>
      <vt:lpstr>8-1 OYO Key</vt:lpstr>
      <vt:lpstr>'8-1 App'!Print_Area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Joyell</dc:creator>
  <cp:lastModifiedBy>Joyell</cp:lastModifiedBy>
  <dcterms:created xsi:type="dcterms:W3CDTF">2020-07-31T00:17:54Z</dcterms:created>
  <dcterms:modified xsi:type="dcterms:W3CDTF">2020-07-31T02:11:28Z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0x010100F7D80997337D744389908865D5D71FA3</vt:lpwstr>
  </property>
</Properties>
</file>